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152\Desktop\"/>
    </mc:Choice>
  </mc:AlternateContent>
  <xr:revisionPtr revIDLastSave="0" documentId="13_ncr:1_{B64F92D1-6752-42ED-8A15-DE4D7C303C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一、二、三等奖" sheetId="1" r:id="rId1"/>
    <sheet name="优秀奖" sheetId="2" r:id="rId2"/>
    <sheet name="优秀组织奖" sheetId="3" r:id="rId3"/>
  </sheets>
  <definedNames>
    <definedName name="_xlnm._FilterDatabase" localSheetId="0" hidden="1">'一、二、三等奖'!$B$3:$E$3</definedName>
    <definedName name="_xlnm._FilterDatabase" localSheetId="1" hidden="1">优秀奖!$A$2:$D$102</definedName>
    <definedName name="_xlnm.Criteria" localSheetId="0">'一、二、三等奖'!#REF!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3" l="1"/>
  <c r="A10" i="3"/>
  <c r="A11" i="3"/>
  <c r="A12" i="3"/>
  <c r="A8" i="3"/>
  <c r="A7" i="3"/>
  <c r="A6" i="3"/>
  <c r="A5" i="3"/>
  <c r="A4" i="3"/>
  <c r="A3" i="3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40" i="2"/>
  <c r="A41" i="2"/>
  <c r="A42" i="2"/>
  <c r="A43" i="2"/>
  <c r="A44" i="2"/>
  <c r="A45" i="2"/>
  <c r="A46" i="2"/>
  <c r="A47" i="2"/>
  <c r="A55" i="2"/>
  <c r="A56" i="2"/>
  <c r="A57" i="2"/>
  <c r="A58" i="2"/>
  <c r="A59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60" i="2"/>
  <c r="A61" i="2"/>
  <c r="A22" i="2"/>
  <c r="A23" i="2"/>
  <c r="A62" i="2"/>
  <c r="A82" i="2"/>
  <c r="A24" i="2"/>
  <c r="A84" i="2"/>
  <c r="A25" i="2"/>
  <c r="A85" i="2"/>
  <c r="A86" i="2"/>
  <c r="A63" i="2"/>
  <c r="A48" i="2"/>
  <c r="A87" i="2"/>
  <c r="A49" i="2"/>
  <c r="A26" i="2"/>
  <c r="A27" i="2"/>
  <c r="A50" i="2"/>
  <c r="A88" i="2"/>
  <c r="A51" i="2"/>
  <c r="A28" i="2"/>
  <c r="A52" i="2"/>
  <c r="A29" i="2"/>
  <c r="A53" i="2"/>
  <c r="A54" i="2"/>
  <c r="A89" i="2"/>
  <c r="A30" i="2"/>
  <c r="A31" i="2"/>
  <c r="A32" i="2"/>
  <c r="A33" i="2"/>
  <c r="A34" i="2"/>
  <c r="A35" i="2"/>
  <c r="A36" i="2"/>
  <c r="A37" i="2"/>
  <c r="A38" i="2"/>
  <c r="A90" i="2"/>
  <c r="A91" i="2"/>
  <c r="A92" i="2"/>
  <c r="A93" i="2"/>
  <c r="A94" i="2"/>
  <c r="A95" i="2"/>
  <c r="A39" i="2"/>
  <c r="A96" i="2"/>
  <c r="A98" i="2"/>
  <c r="A64" i="2"/>
  <c r="A99" i="2"/>
  <c r="A100" i="2"/>
  <c r="A101" i="2"/>
  <c r="A102" i="2"/>
  <c r="A97" i="2"/>
  <c r="A83" i="2"/>
</calcChain>
</file>

<file path=xl/sharedStrings.xml><?xml version="1.0" encoding="utf-8"?>
<sst xmlns="http://schemas.openxmlformats.org/spreadsheetml/2006/main" count="456" uniqueCount="376">
  <si>
    <t>序号</t>
  </si>
  <si>
    <t>作品名称</t>
  </si>
  <si>
    <t>主创姓名</t>
  </si>
  <si>
    <t xml:space="preserve">工作单位（就读学校）
</t>
  </si>
  <si>
    <t>获奖等级</t>
  </si>
  <si>
    <t>南京艺术学院</t>
  </si>
  <si>
    <t>一等奖</t>
  </si>
  <si>
    <t>二等奖</t>
  </si>
  <si>
    <t>南京传媒学院</t>
  </si>
  <si>
    <t>陈思宇</t>
  </si>
  <si>
    <t>南京师范大学</t>
  </si>
  <si>
    <t>三等奖</t>
  </si>
  <si>
    <t>洪星</t>
    <phoneticPr fontId="4" type="noConversion"/>
  </si>
  <si>
    <t>徐州市睢宁县文联</t>
    <phoneticPr fontId="4" type="noConversion"/>
  </si>
  <si>
    <t>《千年大运河 时代新活力》</t>
    <phoneticPr fontId="4" type="noConversion"/>
  </si>
  <si>
    <t>曹昆萍</t>
    <phoneticPr fontId="4" type="noConversion"/>
  </si>
  <si>
    <t>南京艺术学院</t>
    <phoneticPr fontId="4" type="noConversion"/>
  </si>
  <si>
    <t>《中车制造》</t>
    <phoneticPr fontId="4" type="noConversion"/>
  </si>
  <si>
    <t>曹益</t>
    <phoneticPr fontId="4" type="noConversion"/>
  </si>
  <si>
    <t>郝松</t>
    <phoneticPr fontId="4" type="noConversion"/>
  </si>
  <si>
    <t>刘智威</t>
    <phoneticPr fontId="4" type="noConversion"/>
  </si>
  <si>
    <t>《消失中的世界》</t>
    <phoneticPr fontId="4" type="noConversion"/>
  </si>
  <si>
    <t>常州机电职业技术学院创意设计学院</t>
    <phoneticPr fontId="4" type="noConversion"/>
  </si>
  <si>
    <t>王辉</t>
  </si>
  <si>
    <t>《忙碌小蚂蚁》</t>
    <phoneticPr fontId="4" type="noConversion"/>
  </si>
  <si>
    <t>江苏省阜宁中等专业学校</t>
  </si>
  <si>
    <t>江苏省阜宁中等专业学校</t>
    <phoneticPr fontId="4" type="noConversion"/>
  </si>
  <si>
    <t>徐进生</t>
  </si>
  <si>
    <t>《请停止》</t>
    <phoneticPr fontId="4" type="noConversion"/>
  </si>
  <si>
    <t>南京视觉艺术职业学院</t>
    <phoneticPr fontId="4" type="noConversion"/>
  </si>
  <si>
    <t xml:space="preserve"> 方南祺</t>
  </si>
  <si>
    <t>《让水更清澈》</t>
    <phoneticPr fontId="4" type="noConversion"/>
  </si>
  <si>
    <t>常州市科协</t>
  </si>
  <si>
    <t>赵陈杉</t>
    <phoneticPr fontId="4" type="noConversion"/>
  </si>
  <si>
    <t>《胶卷的味道》</t>
    <phoneticPr fontId="4" type="noConversion"/>
  </si>
  <si>
    <t>扬州大学</t>
    <phoneticPr fontId="4" type="noConversion"/>
  </si>
  <si>
    <t>韩叙</t>
  </si>
  <si>
    <t>《是彩虹，还是聚氯乙烯，这是个问题》</t>
  </si>
  <si>
    <t>《科技改变生活》</t>
    <phoneticPr fontId="4" type="noConversion"/>
  </si>
  <si>
    <t>《翼的形象参考》</t>
    <phoneticPr fontId="4" type="noConversion"/>
  </si>
  <si>
    <t>南京传媒学院</t>
    <phoneticPr fontId="4" type="noConversion"/>
  </si>
  <si>
    <t>丁亮</t>
  </si>
  <si>
    <t xml:space="preserve">《“鸟中老虎”现身南京，白尾海雕身背GPS重返大自然》 </t>
    <phoneticPr fontId="4" type="noConversion"/>
  </si>
  <si>
    <t>《“星云”》</t>
  </si>
  <si>
    <t xml:space="preserve"> 孙欣妍</t>
  </si>
  <si>
    <t>《当口罩拥有意识》</t>
  </si>
  <si>
    <t>淮阴师范学院</t>
  </si>
  <si>
    <t>郝恬</t>
    <phoneticPr fontId="4" type="noConversion"/>
  </si>
  <si>
    <t>《小泡泡 大世界》</t>
    <phoneticPr fontId="4" type="noConversion"/>
  </si>
  <si>
    <t>江苏省邗江中学</t>
    <phoneticPr fontId="4" type="noConversion"/>
  </si>
  <si>
    <t>陈京州</t>
  </si>
  <si>
    <t>段予涵</t>
    <phoneticPr fontId="4" type="noConversion"/>
  </si>
  <si>
    <t>《泡泡星球》</t>
    <phoneticPr fontId="4" type="noConversion"/>
  </si>
  <si>
    <t>南京市后标营小学</t>
    <phoneticPr fontId="4" type="noConversion"/>
  </si>
  <si>
    <t>王恒</t>
    <phoneticPr fontId="4" type="noConversion"/>
  </si>
  <si>
    <t>《花的解剖学》</t>
    <phoneticPr fontId="4" type="noConversion"/>
  </si>
  <si>
    <t>金汐玥  殷梓皓</t>
    <phoneticPr fontId="4" type="noConversion"/>
  </si>
  <si>
    <t>《我来看看水结冰的温度》</t>
    <phoneticPr fontId="4" type="noConversion"/>
  </si>
  <si>
    <t>昆山市柏庐实验小学</t>
  </si>
  <si>
    <t>张慧</t>
    <phoneticPr fontId="4" type="noConversion"/>
  </si>
  <si>
    <t>《冰花物语》</t>
    <phoneticPr fontId="4" type="noConversion"/>
  </si>
  <si>
    <t>韩叙</t>
    <phoneticPr fontId="4" type="noConversion"/>
  </si>
  <si>
    <t xml:space="preserve">《海洋观察入门》 </t>
  </si>
  <si>
    <t>易诺颖</t>
  </si>
  <si>
    <t>《口罩的记忆》</t>
    <phoneticPr fontId="4" type="noConversion"/>
  </si>
  <si>
    <t>江汉大学</t>
    <phoneticPr fontId="4" type="noConversion"/>
  </si>
  <si>
    <t>许乐吟</t>
  </si>
  <si>
    <t>《霓虹深渊》</t>
    <phoneticPr fontId="4" type="noConversion"/>
  </si>
  <si>
    <t>周焕然</t>
    <phoneticPr fontId="4" type="noConversion"/>
  </si>
  <si>
    <t>《水蜘蛛之秘》</t>
    <phoneticPr fontId="4" type="noConversion"/>
  </si>
  <si>
    <t>盐城工学院</t>
    <phoneticPr fontId="4" type="noConversion"/>
  </si>
  <si>
    <t>龚邦勋</t>
    <phoneticPr fontId="4" type="noConversion"/>
  </si>
  <si>
    <t>《美丽的梦》</t>
    <phoneticPr fontId="4" type="noConversion"/>
  </si>
  <si>
    <t>李泽宇</t>
    <phoneticPr fontId="4" type="noConversion"/>
  </si>
  <si>
    <t>《微观面料》</t>
    <phoneticPr fontId="4" type="noConversion"/>
  </si>
  <si>
    <t>南京什物计画文化创意有限公司</t>
    <phoneticPr fontId="4" type="noConversion"/>
  </si>
  <si>
    <t>王锦</t>
    <phoneticPr fontId="4" type="noConversion"/>
  </si>
  <si>
    <t>《形态各异的微观结构》</t>
    <phoneticPr fontId="4" type="noConversion"/>
  </si>
  <si>
    <t>南京邮电大学</t>
    <phoneticPr fontId="4" type="noConversion"/>
  </si>
  <si>
    <t>《旭日冰花》</t>
    <phoneticPr fontId="4" type="noConversion"/>
  </si>
  <si>
    <t>江苏商贸职业学院</t>
  </si>
  <si>
    <t>刘奇</t>
  </si>
  <si>
    <t>第二届江苏科普摄影大赛优秀奖获奖名单</t>
    <phoneticPr fontId="4" type="noConversion"/>
  </si>
  <si>
    <t>金汐玥 张亦弛</t>
  </si>
  <si>
    <t>金汐玥  张彤萱</t>
  </si>
  <si>
    <t>《从“芯”出发》</t>
  </si>
  <si>
    <t>秦浩</t>
  </si>
  <si>
    <t>严震豪</t>
  </si>
  <si>
    <t>江苏省海安高级中学</t>
  </si>
  <si>
    <t>吕薇</t>
  </si>
  <si>
    <t>《化·变》</t>
  </si>
  <si>
    <t>王锦</t>
  </si>
  <si>
    <t>方南祺</t>
  </si>
  <si>
    <t>曹书馨 马景涛</t>
  </si>
  <si>
    <t>《色彩空间》</t>
    <phoneticPr fontId="4" type="noConversion"/>
  </si>
  <si>
    <t>金汐玥  殷梓皓</t>
  </si>
  <si>
    <t>李美晨</t>
    <phoneticPr fontId="4" type="noConversion"/>
  </si>
  <si>
    <t>沈瑞琪</t>
    <phoneticPr fontId="4" type="noConversion"/>
  </si>
  <si>
    <t>《白洞效应》</t>
    <phoneticPr fontId="4" type="noConversion"/>
  </si>
  <si>
    <t>南通大学</t>
    <phoneticPr fontId="4" type="noConversion"/>
  </si>
  <si>
    <t>南京航空航天大学</t>
  </si>
  <si>
    <t>方心</t>
    <phoneticPr fontId="4" type="noConversion"/>
  </si>
  <si>
    <t>《冰蓝玫瑰的梦》</t>
    <phoneticPr fontId="4" type="noConversion"/>
  </si>
  <si>
    <t>杨斌华</t>
  </si>
  <si>
    <t>何汝鑫</t>
  </si>
  <si>
    <t xml:space="preserve">毛喆汶 </t>
  </si>
  <si>
    <t>吴怡萱</t>
    <phoneticPr fontId="4" type="noConversion"/>
  </si>
  <si>
    <t>梁皓霆</t>
    <phoneticPr fontId="4" type="noConversion"/>
  </si>
  <si>
    <t>任宇轩</t>
    <phoneticPr fontId="4" type="noConversion"/>
  </si>
  <si>
    <t>贡欣睿</t>
    <phoneticPr fontId="4" type="noConversion"/>
  </si>
  <si>
    <t>刘宁</t>
    <phoneticPr fontId="4" type="noConversion"/>
  </si>
  <si>
    <t>赵璨璨</t>
    <phoneticPr fontId="4" type="noConversion"/>
  </si>
  <si>
    <t>杨健</t>
  </si>
  <si>
    <t>朱智辉</t>
  </si>
  <si>
    <t>南京市中山小学</t>
  </si>
  <si>
    <t>徐世春</t>
  </si>
  <si>
    <t>江苏科技大学</t>
  </si>
  <si>
    <t>戴维</t>
  </si>
  <si>
    <t>南京科普影像协会</t>
  </si>
  <si>
    <t>江苏海洋大学</t>
  </si>
  <si>
    <t xml:space="preserve">赵裕华 </t>
  </si>
  <si>
    <t>《再见！化工厂》</t>
    <phoneticPr fontId="4" type="noConversion"/>
  </si>
  <si>
    <t>淮阴师范学院</t>
    <phoneticPr fontId="4" type="noConversion"/>
  </si>
  <si>
    <t>无锡职业技术学院</t>
    <phoneticPr fontId="4" type="noConversion"/>
  </si>
  <si>
    <t>《电闪雷鸣》</t>
    <phoneticPr fontId="4" type="noConversion"/>
  </si>
  <si>
    <t>张海山 祁卢缘</t>
    <phoneticPr fontId="4" type="noConversion"/>
  </si>
  <si>
    <t>南京机电职业技术学院</t>
    <phoneticPr fontId="4" type="noConversion"/>
  </si>
  <si>
    <t>《科技守护人类健康》</t>
    <phoneticPr fontId="4" type="noConversion"/>
  </si>
  <si>
    <t>朱诗语</t>
    <phoneticPr fontId="4" type="noConversion"/>
  </si>
  <si>
    <t>南京师范大学泰州学院</t>
    <phoneticPr fontId="4" type="noConversion"/>
  </si>
  <si>
    <t>《螳螂标本》</t>
    <phoneticPr fontId="4" type="noConversion"/>
  </si>
  <si>
    <t>南京师范大学</t>
    <phoneticPr fontId="4" type="noConversion"/>
  </si>
  <si>
    <t>《海底火山爆发》系列作品</t>
    <phoneticPr fontId="4" type="noConversion"/>
  </si>
  <si>
    <t>施仁钰</t>
    <phoneticPr fontId="4" type="noConversion"/>
  </si>
  <si>
    <t>淮阴师范学院传媒学院</t>
    <phoneticPr fontId="4" type="noConversion"/>
  </si>
  <si>
    <t>《双色花》</t>
    <phoneticPr fontId="4" type="noConversion"/>
  </si>
  <si>
    <t>《牛奶彩虹》</t>
    <phoneticPr fontId="4" type="noConversion"/>
  </si>
  <si>
    <t>孙沁蕊 王瑶</t>
    <phoneticPr fontId="4" type="noConversion"/>
  </si>
  <si>
    <t>淮阴师范学院</t>
    <phoneticPr fontId="4" type="noConversion"/>
  </si>
  <si>
    <t>《景》</t>
    <phoneticPr fontId="4" type="noConversion"/>
  </si>
  <si>
    <t>唐冬雪</t>
    <phoneticPr fontId="4" type="noConversion"/>
  </si>
  <si>
    <t>南京艺术学院传媒学院</t>
    <phoneticPr fontId="4" type="noConversion"/>
  </si>
  <si>
    <t>《谜园》</t>
    <phoneticPr fontId="4" type="noConversion"/>
  </si>
  <si>
    <t>陶圣宇</t>
    <phoneticPr fontId="4" type="noConversion"/>
  </si>
  <si>
    <t>南京艺术学院</t>
    <phoneticPr fontId="4" type="noConversion"/>
  </si>
  <si>
    <t>《物理之心》</t>
    <phoneticPr fontId="4" type="noConversion"/>
  </si>
  <si>
    <t>季梦诺 沈天怡</t>
    <phoneticPr fontId="4" type="noConversion"/>
  </si>
  <si>
    <t>《悟道》</t>
    <phoneticPr fontId="4" type="noConversion"/>
  </si>
  <si>
    <t>张高鹭</t>
    <phoneticPr fontId="4" type="noConversion"/>
  </si>
  <si>
    <t xml:space="preserve">《走向辉煌》 </t>
    <phoneticPr fontId="4" type="noConversion"/>
  </si>
  <si>
    <t>张振亚</t>
    <phoneticPr fontId="4" type="noConversion"/>
  </si>
  <si>
    <t>江苏省老科协防震减灾分会</t>
    <phoneticPr fontId="4" type="noConversion"/>
  </si>
  <si>
    <t>《火烧云》</t>
    <phoneticPr fontId="4" type="noConversion"/>
  </si>
  <si>
    <t>陈春宇</t>
    <phoneticPr fontId="4" type="noConversion"/>
  </si>
  <si>
    <t>南京市后标营小学</t>
    <phoneticPr fontId="4" type="noConversion"/>
  </si>
  <si>
    <t>《水压星河》</t>
    <phoneticPr fontId="4" type="noConversion"/>
  </si>
  <si>
    <t>王欢</t>
    <phoneticPr fontId="4" type="noConversion"/>
  </si>
  <si>
    <t>南京视觉艺术职业学院</t>
    <phoneticPr fontId="4" type="noConversion"/>
  </si>
  <si>
    <t>《树木的“社交距离”》</t>
    <phoneticPr fontId="4" type="noConversion"/>
  </si>
  <si>
    <t>管策 李畅</t>
    <phoneticPr fontId="4" type="noConversion"/>
  </si>
  <si>
    <t>河海大学</t>
    <phoneticPr fontId="4" type="noConversion"/>
  </si>
  <si>
    <t>《超级月亮》</t>
    <phoneticPr fontId="4" type="noConversion"/>
  </si>
  <si>
    <t>张浥然</t>
    <phoneticPr fontId="4" type="noConversion"/>
  </si>
  <si>
    <t>南京市游府西街小学</t>
    <phoneticPr fontId="4" type="noConversion"/>
  </si>
  <si>
    <t>扬州大学</t>
    <phoneticPr fontId="4" type="noConversion"/>
  </si>
  <si>
    <t>伍鑫月 鲁芃成 程琳 陈高鑫 徐渭</t>
    <phoneticPr fontId="4" type="noConversion"/>
  </si>
  <si>
    <t>扬州工业职业技术学院</t>
    <phoneticPr fontId="4" type="noConversion"/>
  </si>
  <si>
    <t>《用光创造彩虹》</t>
    <phoneticPr fontId="4" type="noConversion"/>
  </si>
  <si>
    <t xml:space="preserve"> 谷利娇 刘佳宁</t>
    <phoneticPr fontId="4" type="noConversion"/>
  </si>
  <si>
    <t>淮阴师范学院</t>
    <phoneticPr fontId="4" type="noConversion"/>
  </si>
  <si>
    <t>《山脉上的律动》</t>
    <phoneticPr fontId="4" type="noConversion"/>
  </si>
  <si>
    <t>张月沐</t>
    <phoneticPr fontId="4" type="noConversion"/>
  </si>
  <si>
    <t>河海大学</t>
    <phoneticPr fontId="4" type="noConversion"/>
  </si>
  <si>
    <t>《花朵的另一种色彩》</t>
    <phoneticPr fontId="4" type="noConversion"/>
  </si>
  <si>
    <t>高照</t>
    <phoneticPr fontId="4" type="noConversion"/>
  </si>
  <si>
    <t>扬州大学新闻与传媒学院</t>
    <phoneticPr fontId="4" type="noConversion"/>
  </si>
  <si>
    <t>《高压氧舱 “氧”护生命》</t>
    <phoneticPr fontId="4" type="noConversion"/>
  </si>
  <si>
    <t>张诗嘉</t>
    <phoneticPr fontId="4" type="noConversion"/>
  </si>
  <si>
    <t>南京师范大学</t>
    <phoneticPr fontId="4" type="noConversion"/>
  </si>
  <si>
    <t>《日冕科学现象》</t>
    <phoneticPr fontId="4" type="noConversion"/>
  </si>
  <si>
    <t>张玟</t>
    <phoneticPr fontId="4" type="noConversion"/>
  </si>
  <si>
    <t>苏州科技大学</t>
    <phoneticPr fontId="4" type="noConversion"/>
  </si>
  <si>
    <t>《定海神针》</t>
    <phoneticPr fontId="4" type="noConversion"/>
  </si>
  <si>
    <t>王慧</t>
    <phoneticPr fontId="4" type="noConversion"/>
  </si>
  <si>
    <t>《再见丁达尔》</t>
    <phoneticPr fontId="4" type="noConversion"/>
  </si>
  <si>
    <t>宋心怡</t>
    <phoneticPr fontId="4" type="noConversion"/>
  </si>
  <si>
    <t>《生》</t>
    <phoneticPr fontId="4" type="noConversion"/>
  </si>
  <si>
    <t>张力</t>
    <phoneticPr fontId="4" type="noConversion"/>
  </si>
  <si>
    <t>南京体育学院奥林匹克学院</t>
    <phoneticPr fontId="4" type="noConversion"/>
  </si>
  <si>
    <t>《柏庐“纸桥”》</t>
    <phoneticPr fontId="4" type="noConversion"/>
  </si>
  <si>
    <t>《屹立不倒》</t>
    <phoneticPr fontId="4" type="noConversion"/>
  </si>
  <si>
    <t>《冰火两重天》</t>
    <phoneticPr fontId="4" type="noConversion"/>
  </si>
  <si>
    <t>《蜕变》</t>
    <phoneticPr fontId="4" type="noConversion"/>
  </si>
  <si>
    <t>王文宇</t>
    <phoneticPr fontId="4" type="noConversion"/>
  </si>
  <si>
    <t>常州外国语</t>
    <phoneticPr fontId="4" type="noConversion"/>
  </si>
  <si>
    <t>《宝石般的岩石》</t>
    <phoneticPr fontId="4" type="noConversion"/>
  </si>
  <si>
    <t>吴翰澂 尹诵</t>
    <phoneticPr fontId="4" type="noConversion"/>
  </si>
  <si>
    <t>《清冷闪烁的荧光》</t>
    <phoneticPr fontId="4" type="noConversion"/>
  </si>
  <si>
    <t>吴翰澂 杨和纾</t>
    <phoneticPr fontId="4" type="noConversion"/>
  </si>
  <si>
    <t>南京师范大学附属中学</t>
    <phoneticPr fontId="4" type="noConversion"/>
  </si>
  <si>
    <t>《天外来客的炫彩》</t>
    <phoneticPr fontId="4" type="noConversion"/>
  </si>
  <si>
    <t>尹诵 吴翰澂</t>
    <phoneticPr fontId="4" type="noConversion"/>
  </si>
  <si>
    <t>江苏省锡山高级中学，南京师范大学附属中学</t>
    <phoneticPr fontId="4" type="noConversion"/>
  </si>
  <si>
    <t>《造纸身影》</t>
    <phoneticPr fontId="4" type="noConversion"/>
  </si>
  <si>
    <t>马振邦</t>
    <phoneticPr fontId="4" type="noConversion"/>
  </si>
  <si>
    <t>江苏省阜宁中等专业学校</t>
    <phoneticPr fontId="4" type="noConversion"/>
  </si>
  <si>
    <t>《看氯化铵结晶如何“长大”》</t>
    <phoneticPr fontId="4" type="noConversion"/>
  </si>
  <si>
    <t>李润一</t>
    <phoneticPr fontId="4" type="noConversion"/>
  </si>
  <si>
    <t>南京市将军山小学</t>
    <phoneticPr fontId="4" type="noConversion"/>
  </si>
  <si>
    <t>《龙城夜未央》</t>
    <phoneticPr fontId="4" type="noConversion"/>
  </si>
  <si>
    <t>金可君</t>
    <phoneticPr fontId="4" type="noConversion"/>
  </si>
  <si>
    <t>常州市武进区实验小学</t>
    <phoneticPr fontId="4" type="noConversion"/>
  </si>
  <si>
    <t>《半人马星云异常》</t>
    <phoneticPr fontId="4" type="noConversion"/>
  </si>
  <si>
    <t>展梓尧</t>
    <phoneticPr fontId="4" type="noConversion"/>
  </si>
  <si>
    <t>昆山市柏庐实验小学</t>
    <phoneticPr fontId="4" type="noConversion"/>
  </si>
  <si>
    <t>《纸杯烧水》</t>
    <phoneticPr fontId="4" type="noConversion"/>
  </si>
  <si>
    <t>马萱颀</t>
    <phoneticPr fontId="4" type="noConversion"/>
  </si>
  <si>
    <t>《三阳开泰》</t>
    <phoneticPr fontId="4" type="noConversion"/>
  </si>
  <si>
    <t>殷子童</t>
    <phoneticPr fontId="4" type="noConversion"/>
  </si>
  <si>
    <t>南京郑和外国语学校</t>
    <phoneticPr fontId="4" type="noConversion"/>
  </si>
  <si>
    <t>《哺育》</t>
    <phoneticPr fontId="4" type="noConversion"/>
  </si>
  <si>
    <t>《孔雀座螺旋星系》</t>
    <phoneticPr fontId="4" type="noConversion"/>
  </si>
  <si>
    <t>江苏省天文学会、苏州市天文学会、苏州市轨道交通有限公司</t>
    <phoneticPr fontId="4" type="noConversion"/>
  </si>
  <si>
    <t>《自然的美观》</t>
    <phoneticPr fontId="4" type="noConversion"/>
  </si>
  <si>
    <t>郝松</t>
    <phoneticPr fontId="4" type="noConversion"/>
  </si>
  <si>
    <t>扬州大学新传院</t>
    <phoneticPr fontId="4" type="noConversion"/>
  </si>
  <si>
    <t>《美丽的晶体》</t>
    <phoneticPr fontId="4" type="noConversion"/>
  </si>
  <si>
    <t>南京邮电大学</t>
    <phoneticPr fontId="4" type="noConversion"/>
  </si>
  <si>
    <t>《新能源使者》</t>
    <phoneticPr fontId="4" type="noConversion"/>
  </si>
  <si>
    <t>《施行结膜遮盖术的实验犬》</t>
    <phoneticPr fontId="4" type="noConversion"/>
  </si>
  <si>
    <t>扬州大学新闻与传媒学院</t>
    <phoneticPr fontId="4" type="noConversion"/>
  </si>
  <si>
    <t>《科技兴农——植保机》</t>
    <phoneticPr fontId="4" type="noConversion"/>
  </si>
  <si>
    <t>孙巍巍</t>
    <phoneticPr fontId="4" type="noConversion"/>
  </si>
  <si>
    <t>南京师范大学泰州学院</t>
    <phoneticPr fontId="4" type="noConversion"/>
  </si>
  <si>
    <t>蔡则忠</t>
    <phoneticPr fontId="4" type="noConversion"/>
  </si>
  <si>
    <t>江苏省新沂市新安中心小学</t>
    <phoneticPr fontId="4" type="noConversion"/>
  </si>
  <si>
    <t>方南祺</t>
    <phoneticPr fontId="4" type="noConversion"/>
  </si>
  <si>
    <t>常州市科协</t>
    <phoneticPr fontId="4" type="noConversion"/>
  </si>
  <si>
    <t>《完美的平衡力》</t>
    <phoneticPr fontId="4" type="noConversion"/>
  </si>
  <si>
    <t>叶志达</t>
    <phoneticPr fontId="4" type="noConversion"/>
  </si>
  <si>
    <t>《微观世界》</t>
    <phoneticPr fontId="4" type="noConversion"/>
  </si>
  <si>
    <t>徐金蕾</t>
    <phoneticPr fontId="4" type="noConversion"/>
  </si>
  <si>
    <t>《大时代》</t>
    <phoneticPr fontId="4" type="noConversion"/>
  </si>
  <si>
    <t>孟凡健</t>
    <phoneticPr fontId="4" type="noConversion"/>
  </si>
  <si>
    <t>南京传媒学院</t>
    <phoneticPr fontId="4" type="noConversion"/>
  </si>
  <si>
    <t>陈雪飞</t>
    <phoneticPr fontId="4" type="noConversion"/>
  </si>
  <si>
    <t>《都市魅影》</t>
    <phoneticPr fontId="4" type="noConversion"/>
  </si>
  <si>
    <t>葛俊玮</t>
    <phoneticPr fontId="4" type="noConversion"/>
  </si>
  <si>
    <t>葛梦玲</t>
    <phoneticPr fontId="4" type="noConversion"/>
  </si>
  <si>
    <t>中国人民解放军东部战区空军医院</t>
    <phoneticPr fontId="4" type="noConversion"/>
  </si>
  <si>
    <t>郝英男</t>
    <phoneticPr fontId="4" type="noConversion"/>
  </si>
  <si>
    <t>《垃圾分类科学管理》</t>
    <phoneticPr fontId="4" type="noConversion"/>
  </si>
  <si>
    <t>洪声</t>
    <phoneticPr fontId="4" type="noConversion"/>
  </si>
  <si>
    <t>《离心》</t>
    <phoneticPr fontId="4" type="noConversion"/>
  </si>
  <si>
    <t>李晓钰</t>
    <phoneticPr fontId="4" type="noConversion"/>
  </si>
  <si>
    <t>吴元诚</t>
    <phoneticPr fontId="4" type="noConversion"/>
  </si>
  <si>
    <t>《伞》</t>
    <phoneticPr fontId="4" type="noConversion"/>
  </si>
  <si>
    <t>张麒彦</t>
    <phoneticPr fontId="4" type="noConversion"/>
  </si>
  <si>
    <t>南通大学附属医院</t>
    <phoneticPr fontId="4" type="noConversion"/>
  </si>
  <si>
    <t>王家乐</t>
    <phoneticPr fontId="4" type="noConversion"/>
  </si>
  <si>
    <t>王洁</t>
    <phoneticPr fontId="4" type="noConversion"/>
  </si>
  <si>
    <t>徐州市睢宁县供电公司</t>
    <phoneticPr fontId="4" type="noConversion"/>
  </si>
  <si>
    <t>《未来追梦太空站》</t>
    <phoneticPr fontId="4" type="noConversion"/>
  </si>
  <si>
    <t>张瀛丹</t>
    <phoneticPr fontId="4" type="noConversion"/>
  </si>
  <si>
    <t>南京市后标营小学</t>
    <phoneticPr fontId="4" type="noConversion"/>
  </si>
  <si>
    <t>《万花筒》</t>
    <phoneticPr fontId="4" type="noConversion"/>
  </si>
  <si>
    <t>章欣烨</t>
    <phoneticPr fontId="4" type="noConversion"/>
  </si>
  <si>
    <t>《先辈的努力》</t>
    <phoneticPr fontId="4" type="noConversion"/>
  </si>
  <si>
    <t>赵英雄</t>
    <phoneticPr fontId="4" type="noConversion"/>
  </si>
  <si>
    <t>《城》</t>
    <phoneticPr fontId="4" type="noConversion"/>
  </si>
  <si>
    <t>胥梓俊</t>
    <phoneticPr fontId="4" type="noConversion"/>
  </si>
  <si>
    <t>《树木科普》</t>
    <phoneticPr fontId="4" type="noConversion"/>
  </si>
  <si>
    <t>王莹</t>
    <phoneticPr fontId="4" type="noConversion"/>
  </si>
  <si>
    <t>江苏省宜兴市第二人民医院</t>
    <phoneticPr fontId="4" type="noConversion"/>
  </si>
  <si>
    <t>《焰色反应》</t>
    <phoneticPr fontId="4" type="noConversion"/>
  </si>
  <si>
    <t>彭钰涵</t>
    <phoneticPr fontId="4" type="noConversion"/>
  </si>
  <si>
    <t xml:space="preserve"> 《眼——光》</t>
    <phoneticPr fontId="4" type="noConversion"/>
  </si>
  <si>
    <t>胡怡君 郭嘉钰 张颖菲</t>
    <phoneticPr fontId="4" type="noConversion"/>
  </si>
  <si>
    <t>南京师范大学</t>
    <phoneticPr fontId="4" type="noConversion"/>
  </si>
  <si>
    <t>周俊 任莹雪</t>
    <phoneticPr fontId="4" type="noConversion"/>
  </si>
  <si>
    <t>苏州科技大学社会发展与公共管理学院</t>
    <phoneticPr fontId="4" type="noConversion"/>
  </si>
  <si>
    <t>《紫金山实验室展厅》</t>
    <phoneticPr fontId="4" type="noConversion"/>
  </si>
  <si>
    <t>《“中南”友谊》</t>
    <phoneticPr fontId="4" type="noConversion"/>
  </si>
  <si>
    <t>丁建阳</t>
    <phoneticPr fontId="4" type="noConversion"/>
  </si>
  <si>
    <t>常州信息职业技术学院</t>
    <phoneticPr fontId="4" type="noConversion"/>
  </si>
  <si>
    <t>《Vision of Science》</t>
    <phoneticPr fontId="4" type="noConversion"/>
  </si>
  <si>
    <t>林典</t>
    <phoneticPr fontId="4" type="noConversion"/>
  </si>
  <si>
    <t>天津美术学院</t>
    <phoneticPr fontId="4" type="noConversion"/>
  </si>
  <si>
    <t>方子尹</t>
    <phoneticPr fontId="4" type="noConversion"/>
  </si>
  <si>
    <t>南京航空航天大学附属高级中学</t>
    <phoneticPr fontId="4" type="noConversion"/>
  </si>
  <si>
    <t>周金红</t>
    <phoneticPr fontId="4" type="noConversion"/>
  </si>
  <si>
    <t>南京中科药业科协</t>
    <phoneticPr fontId="4" type="noConversion"/>
  </si>
  <si>
    <t>赵培聪</t>
    <phoneticPr fontId="4" type="noConversion"/>
  </si>
  <si>
    <t>左平成</t>
    <phoneticPr fontId="4" type="noConversion"/>
  </si>
  <si>
    <t>《昆虫》</t>
    <phoneticPr fontId="4" type="noConversion"/>
  </si>
  <si>
    <t>卜红</t>
    <phoneticPr fontId="4" type="noConversion"/>
  </si>
  <si>
    <t>盐都开放大学</t>
    <phoneticPr fontId="4" type="noConversion"/>
  </si>
  <si>
    <t>《苏沪同心共战“疫”》</t>
    <phoneticPr fontId="4" type="noConversion"/>
  </si>
  <si>
    <t>中交投资南京有限公司</t>
    <phoneticPr fontId="4" type="noConversion"/>
  </si>
  <si>
    <t>《植物圈子的百态》</t>
    <phoneticPr fontId="4" type="noConversion"/>
  </si>
  <si>
    <t>秦秀浩</t>
    <phoneticPr fontId="4" type="noConversion"/>
  </si>
  <si>
    <t>南京传媒学院</t>
    <phoneticPr fontId="4" type="noConversion"/>
  </si>
  <si>
    <t>《探索“蚕宝宝”神奇之旅》</t>
    <phoneticPr fontId="4" type="noConversion"/>
  </si>
  <si>
    <t>洪星</t>
    <phoneticPr fontId="4" type="noConversion"/>
  </si>
  <si>
    <t>徐州市睢宁县文联</t>
    <phoneticPr fontId="4" type="noConversion"/>
  </si>
  <si>
    <t>《智能纺织落户睢宁》</t>
    <phoneticPr fontId="4" type="noConversion"/>
  </si>
  <si>
    <t>朱红</t>
    <phoneticPr fontId="4" type="noConversion"/>
  </si>
  <si>
    <t>《童心向洋》</t>
    <phoneticPr fontId="4" type="noConversion"/>
  </si>
  <si>
    <t>朱梦逸</t>
    <phoneticPr fontId="4" type="noConversion"/>
  </si>
  <si>
    <t>南京市金陵小学</t>
    <phoneticPr fontId="4" type="noConversion"/>
  </si>
  <si>
    <t>张仲</t>
    <phoneticPr fontId="4" type="noConversion"/>
  </si>
  <si>
    <t>江苏省科协国际科技交流与合作中心</t>
    <phoneticPr fontId="4" type="noConversion"/>
  </si>
  <si>
    <t>《光的现象》</t>
    <phoneticPr fontId="4" type="noConversion"/>
  </si>
  <si>
    <t>南京市中山小学</t>
    <phoneticPr fontId="4" type="noConversion"/>
  </si>
  <si>
    <t>葛奕涵</t>
    <phoneticPr fontId="4" type="noConversion"/>
  </si>
  <si>
    <t>《勃勃生机》</t>
    <phoneticPr fontId="4" type="noConversion"/>
  </si>
  <si>
    <t>王思杰</t>
    <phoneticPr fontId="4" type="noConversion"/>
  </si>
  <si>
    <t>《科学园掠影》</t>
    <phoneticPr fontId="4" type="noConversion"/>
  </si>
  <si>
    <t>《漾》</t>
    <phoneticPr fontId="4" type="noConversion"/>
  </si>
  <si>
    <t>陈辉</t>
    <phoneticPr fontId="4" type="noConversion"/>
  </si>
  <si>
    <t>《丹霞密码》</t>
    <phoneticPr fontId="4" type="noConversion"/>
  </si>
  <si>
    <t>戴凌丹</t>
    <phoneticPr fontId="4" type="noConversion"/>
  </si>
  <si>
    <t xml:space="preserve">《一树三花齐斗艳》 </t>
    <phoneticPr fontId="4" type="noConversion"/>
  </si>
  <si>
    <t>如皋师范学校第二附属小学</t>
    <phoneticPr fontId="4" type="noConversion"/>
  </si>
  <si>
    <t>程小桐</t>
    <phoneticPr fontId="4" type="noConversion"/>
  </si>
  <si>
    <t>《加州在远方》</t>
    <phoneticPr fontId="4" type="noConversion"/>
  </si>
  <si>
    <t xml:space="preserve"> 《燃烧》</t>
    <phoneticPr fontId="4" type="noConversion"/>
  </si>
  <si>
    <t>白帆  聂逸帆</t>
    <phoneticPr fontId="4" type="noConversion"/>
  </si>
  <si>
    <t>南京信息工程大学</t>
    <phoneticPr fontId="4" type="noConversion"/>
  </si>
  <si>
    <t>新华日报社</t>
    <phoneticPr fontId="4" type="noConversion"/>
  </si>
  <si>
    <t>侯亚玲</t>
    <phoneticPr fontId="4" type="noConversion"/>
  </si>
  <si>
    <t>《空气大炮》</t>
    <phoneticPr fontId="4" type="noConversion"/>
  </si>
  <si>
    <t>《少年问天》</t>
    <phoneticPr fontId="4" type="noConversion"/>
  </si>
  <si>
    <t>《科普摄影》</t>
    <phoneticPr fontId="4" type="noConversion"/>
  </si>
  <si>
    <t>《一起学》</t>
    <phoneticPr fontId="4" type="noConversion"/>
  </si>
  <si>
    <t>《水立交》</t>
    <phoneticPr fontId="4" type="noConversion"/>
  </si>
  <si>
    <t>《风电项目建设正酣》</t>
    <phoneticPr fontId="4" type="noConversion"/>
  </si>
  <si>
    <t>个人</t>
    <phoneticPr fontId="4" type="noConversion"/>
  </si>
  <si>
    <t>《从宏观看到微观的口罩》</t>
    <phoneticPr fontId="4" type="noConversion"/>
  </si>
  <si>
    <t>第二届江苏科普摄影大赛优秀组织奖获奖名单</t>
    <phoneticPr fontId="4" type="noConversion"/>
  </si>
  <si>
    <t>单位名称</t>
    <phoneticPr fontId="4" type="noConversion"/>
  </si>
  <si>
    <t>南京师范大学附属中学，江苏省锡山高级中学</t>
    <phoneticPr fontId="4" type="noConversion"/>
  </si>
  <si>
    <t>南京中科药业科协</t>
    <phoneticPr fontId="4" type="noConversion"/>
  </si>
  <si>
    <t>南京市考棚小学</t>
    <phoneticPr fontId="4" type="noConversion"/>
  </si>
  <si>
    <t>淮阴师范学院</t>
    <phoneticPr fontId="4" type="noConversion"/>
  </si>
  <si>
    <t>扬州大学</t>
    <phoneticPr fontId="4" type="noConversion"/>
  </si>
  <si>
    <t>张纪阳</t>
    <phoneticPr fontId="4" type="noConversion"/>
  </si>
  <si>
    <t>《助力乡村振兴的大力士》</t>
    <phoneticPr fontId="4" type="noConversion"/>
  </si>
  <si>
    <t>昆山市柏庐实验小学</t>
    <phoneticPr fontId="4" type="noConversion"/>
  </si>
  <si>
    <t>河海大学科协</t>
    <phoneticPr fontId="4" type="noConversion"/>
  </si>
  <si>
    <t>《磁之美——磁流体微距摄影》</t>
    <phoneticPr fontId="4" type="noConversion"/>
  </si>
  <si>
    <t>《看——水温多少度？》</t>
    <phoneticPr fontId="4" type="noConversion"/>
  </si>
  <si>
    <t>《井下探测——排水人的新科技》</t>
    <phoneticPr fontId="4" type="noConversion"/>
  </si>
  <si>
    <t>《闪电》</t>
    <phoneticPr fontId="4" type="noConversion"/>
  </si>
  <si>
    <t>《糜棱岩石地貌——墨石公园》</t>
    <phoneticPr fontId="4" type="noConversion"/>
  </si>
  <si>
    <t>《清洁能源助力乡村振兴》</t>
    <phoneticPr fontId="4" type="noConversion"/>
  </si>
  <si>
    <t>《“创客节”掠影》</t>
    <phoneticPr fontId="4" type="noConversion"/>
  </si>
  <si>
    <t>《中科路8号——丹参花开 幸福路来》</t>
    <phoneticPr fontId="4" type="noConversion"/>
  </si>
  <si>
    <t>南京航空航天大学</t>
    <phoneticPr fontId="4" type="noConversion"/>
  </si>
  <si>
    <t>《月食复圆》</t>
    <phoneticPr fontId="4" type="noConversion"/>
  </si>
  <si>
    <t>《绝对运动与相对静止》</t>
    <phoneticPr fontId="4" type="noConversion"/>
  </si>
  <si>
    <t>《守护——蚁蛛的护卵行为》</t>
    <phoneticPr fontId="4" type="noConversion"/>
  </si>
  <si>
    <t>《天问——初征》</t>
    <phoneticPr fontId="4" type="noConversion"/>
  </si>
  <si>
    <t>《点沙成金——CPU》</t>
    <phoneticPr fontId="4" type="noConversion"/>
  </si>
  <si>
    <t>个人</t>
    <phoneticPr fontId="4" type="noConversion"/>
  </si>
  <si>
    <t>常州市科学技术协会</t>
    <phoneticPr fontId="4" type="noConversion"/>
  </si>
  <si>
    <t>徐州市睢宁县文学艺术界联合会</t>
    <phoneticPr fontId="4" type="noConversion"/>
  </si>
  <si>
    <t>陈雨 胡仁杰</t>
    <phoneticPr fontId="4" type="noConversion"/>
  </si>
  <si>
    <t>《等厚干涉——牛顿环的秘密》</t>
    <phoneticPr fontId="4" type="noConversion"/>
  </si>
  <si>
    <t>《中科江苏药业中药现代化实验室设备——气相色谱仪调试中》</t>
    <phoneticPr fontId="4" type="noConversion"/>
  </si>
  <si>
    <t>《为健康安全而团结，请清洁您的双手》</t>
    <phoneticPr fontId="4" type="noConversion"/>
  </si>
  <si>
    <t>《暖心团队 专业呵护》</t>
    <phoneticPr fontId="4" type="noConversion"/>
  </si>
  <si>
    <t>《孢子之舞——菌褶下的华尔兹》</t>
    <phoneticPr fontId="4" type="noConversion"/>
  </si>
  <si>
    <t>《现代考古学——70后成长科技简史》</t>
    <phoneticPr fontId="4" type="noConversion"/>
  </si>
  <si>
    <t>南京航空航天大学</t>
    <phoneticPr fontId="4" type="noConversion"/>
  </si>
  <si>
    <t>第二届江苏科普摄影大赛一、二、三等奖获奖名单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</si>
</sst>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24"/>
      <color theme="1"/>
      <name val="等线 Light"/>
      <family val="3"/>
      <charset val="134"/>
      <scheme val="major"/>
    </font>
    <font>
      <sz val="9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  <font>
      <sz val="16"/>
      <color theme="1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b/>
      <sz val="24"/>
      <color theme="1"/>
      <name val="等线 Light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3">
    <xf numFmtId="0" fontId="0" fillId="0" borderId="0" xfId="0">
      <alignment vertical="center"/>
    </xf>
    <xf numFmtId="0" fontId="7" fillId="2" borderId="4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="70" zoomScaleNormal="70" workbookViewId="0">
      <selection sqref="A1:E2"/>
    </sheetView>
  </sheetViews>
  <sheetFormatPr defaultColWidth="11" defaultRowHeight="15.75" x14ac:dyDescent="0.25"/>
  <cols>
    <col min="1" max="1" width="11" style="2"/>
    <col min="2" max="2" width="95.875" style="2" customWidth="1"/>
    <col min="3" max="3" width="20.375" style="2" customWidth="1"/>
    <col min="4" max="4" width="43.875" style="2" customWidth="1"/>
    <col min="5" max="5" width="19.375" style="2" customWidth="1"/>
    <col min="6" max="16384" width="11" style="2"/>
  </cols>
  <sheetData>
    <row r="1" spans="1:5" ht="30" customHeight="1" x14ac:dyDescent="0.25">
      <c r="A1" s="28" t="s">
        <v>375</v>
      </c>
      <c r="B1" s="29"/>
      <c r="C1" s="29"/>
      <c r="D1" s="29"/>
      <c r="E1" s="29"/>
    </row>
    <row r="2" spans="1:5" ht="20.25" customHeight="1" x14ac:dyDescent="0.25">
      <c r="A2" s="30"/>
      <c r="B2" s="31"/>
      <c r="C2" s="31"/>
      <c r="D2" s="31"/>
      <c r="E2" s="31"/>
    </row>
    <row r="3" spans="1:5" ht="20.25" x14ac:dyDescent="0.25">
      <c r="A3" s="5" t="s">
        <v>0</v>
      </c>
      <c r="B3" s="5" t="s">
        <v>1</v>
      </c>
      <c r="C3" s="6" t="s">
        <v>2</v>
      </c>
      <c r="D3" s="5" t="s">
        <v>3</v>
      </c>
      <c r="E3" s="5" t="s">
        <v>4</v>
      </c>
    </row>
    <row r="4" spans="1:5" ht="20.25" x14ac:dyDescent="0.25">
      <c r="A4" s="7">
        <v>1</v>
      </c>
      <c r="B4" s="7" t="s">
        <v>336</v>
      </c>
      <c r="C4" s="7" t="s">
        <v>12</v>
      </c>
      <c r="D4" s="7" t="s">
        <v>13</v>
      </c>
      <c r="E4" s="7" t="s">
        <v>6</v>
      </c>
    </row>
    <row r="5" spans="1:5" s="21" customFormat="1" ht="20.25" x14ac:dyDescent="0.25">
      <c r="A5" s="24">
        <v>2</v>
      </c>
      <c r="B5" s="24" t="s">
        <v>14</v>
      </c>
      <c r="C5" s="24" t="s">
        <v>15</v>
      </c>
      <c r="D5" s="24" t="s">
        <v>16</v>
      </c>
      <c r="E5" s="24" t="s">
        <v>6</v>
      </c>
    </row>
    <row r="6" spans="1:5" s="21" customFormat="1" ht="20.25" x14ac:dyDescent="0.25">
      <c r="A6" s="24">
        <v>3</v>
      </c>
      <c r="B6" s="24" t="s">
        <v>17</v>
      </c>
      <c r="C6" s="24" t="s">
        <v>18</v>
      </c>
      <c r="D6" s="24" t="s">
        <v>16</v>
      </c>
      <c r="E6" s="24" t="s">
        <v>6</v>
      </c>
    </row>
    <row r="7" spans="1:5" s="21" customFormat="1" ht="20.25" x14ac:dyDescent="0.25">
      <c r="A7" s="24">
        <v>4</v>
      </c>
      <c r="B7" s="24" t="s">
        <v>373</v>
      </c>
      <c r="C7" s="24" t="s">
        <v>19</v>
      </c>
      <c r="D7" s="24" t="s">
        <v>345</v>
      </c>
      <c r="E7" s="24" t="s">
        <v>7</v>
      </c>
    </row>
    <row r="8" spans="1:5" s="21" customFormat="1" ht="20.25" x14ac:dyDescent="0.25">
      <c r="A8" s="24">
        <v>5</v>
      </c>
      <c r="B8" s="24" t="s">
        <v>21</v>
      </c>
      <c r="C8" s="24" t="s">
        <v>20</v>
      </c>
      <c r="D8" s="24" t="s">
        <v>22</v>
      </c>
      <c r="E8" s="24" t="s">
        <v>7</v>
      </c>
    </row>
    <row r="9" spans="1:5" s="21" customFormat="1" ht="20.25" x14ac:dyDescent="0.25">
      <c r="A9" s="24">
        <v>6</v>
      </c>
      <c r="B9" s="24" t="s">
        <v>24</v>
      </c>
      <c r="C9" s="24" t="s">
        <v>23</v>
      </c>
      <c r="D9" s="24" t="s">
        <v>26</v>
      </c>
      <c r="E9" s="24" t="s">
        <v>7</v>
      </c>
    </row>
    <row r="10" spans="1:5" s="21" customFormat="1" ht="20.25" x14ac:dyDescent="0.25">
      <c r="A10" s="24">
        <v>7</v>
      </c>
      <c r="B10" s="24" t="s">
        <v>28</v>
      </c>
      <c r="C10" s="24" t="s">
        <v>27</v>
      </c>
      <c r="D10" s="24" t="s">
        <v>29</v>
      </c>
      <c r="E10" s="24" t="s">
        <v>7</v>
      </c>
    </row>
    <row r="11" spans="1:5" s="21" customFormat="1" ht="20.25" x14ac:dyDescent="0.25">
      <c r="A11" s="24">
        <v>8</v>
      </c>
      <c r="B11" s="24" t="s">
        <v>31</v>
      </c>
      <c r="C11" s="24" t="s">
        <v>30</v>
      </c>
      <c r="D11" s="24" t="s">
        <v>32</v>
      </c>
      <c r="E11" s="24" t="s">
        <v>7</v>
      </c>
    </row>
    <row r="12" spans="1:5" s="21" customFormat="1" ht="20.25" x14ac:dyDescent="0.25">
      <c r="A12" s="24">
        <v>9</v>
      </c>
      <c r="B12" s="24" t="s">
        <v>34</v>
      </c>
      <c r="C12" s="24" t="s">
        <v>33</v>
      </c>
      <c r="D12" s="24" t="s">
        <v>35</v>
      </c>
      <c r="E12" s="24" t="s">
        <v>7</v>
      </c>
    </row>
    <row r="13" spans="1:5" s="21" customFormat="1" ht="20.25" x14ac:dyDescent="0.25">
      <c r="A13" s="24">
        <v>10</v>
      </c>
      <c r="B13" s="24" t="s">
        <v>37</v>
      </c>
      <c r="C13" s="24" t="s">
        <v>36</v>
      </c>
      <c r="D13" s="24" t="s">
        <v>16</v>
      </c>
      <c r="E13" s="24" t="s">
        <v>7</v>
      </c>
    </row>
    <row r="14" spans="1:5" s="21" customFormat="1" ht="20.25" x14ac:dyDescent="0.25">
      <c r="A14" s="24">
        <v>11</v>
      </c>
      <c r="B14" s="24" t="s">
        <v>38</v>
      </c>
      <c r="C14" s="24" t="s">
        <v>106</v>
      </c>
      <c r="D14" s="24" t="s">
        <v>8</v>
      </c>
      <c r="E14" s="24" t="s">
        <v>7</v>
      </c>
    </row>
    <row r="15" spans="1:5" s="21" customFormat="1" ht="20.25" x14ac:dyDescent="0.25">
      <c r="A15" s="24">
        <v>12</v>
      </c>
      <c r="B15" s="24" t="s">
        <v>362</v>
      </c>
      <c r="C15" s="24" t="s">
        <v>107</v>
      </c>
      <c r="D15" s="24" t="s">
        <v>8</v>
      </c>
      <c r="E15" s="24" t="s">
        <v>7</v>
      </c>
    </row>
    <row r="16" spans="1:5" s="21" customFormat="1" ht="20.25" x14ac:dyDescent="0.25">
      <c r="A16" s="24">
        <v>13</v>
      </c>
      <c r="B16" s="24" t="s">
        <v>39</v>
      </c>
      <c r="C16" s="24" t="s">
        <v>108</v>
      </c>
      <c r="D16" s="24" t="s">
        <v>40</v>
      </c>
      <c r="E16" s="24" t="s">
        <v>7</v>
      </c>
    </row>
    <row r="17" spans="1:5" s="21" customFormat="1" ht="20.25" x14ac:dyDescent="0.25">
      <c r="A17" s="24">
        <v>14</v>
      </c>
      <c r="B17" s="24" t="s">
        <v>42</v>
      </c>
      <c r="C17" s="24" t="s">
        <v>41</v>
      </c>
      <c r="D17" s="24" t="s">
        <v>374</v>
      </c>
      <c r="E17" s="24" t="s">
        <v>11</v>
      </c>
    </row>
    <row r="18" spans="1:5" s="21" customFormat="1" ht="20.25" x14ac:dyDescent="0.25">
      <c r="A18" s="24">
        <v>15</v>
      </c>
      <c r="B18" s="24" t="s">
        <v>43</v>
      </c>
      <c r="C18" s="24" t="s">
        <v>9</v>
      </c>
      <c r="D18" s="25" t="s">
        <v>10</v>
      </c>
      <c r="E18" s="24" t="s">
        <v>11</v>
      </c>
    </row>
    <row r="19" spans="1:5" s="21" customFormat="1" ht="20.25" x14ac:dyDescent="0.25">
      <c r="A19" s="24">
        <v>16</v>
      </c>
      <c r="B19" s="24" t="s">
        <v>45</v>
      </c>
      <c r="C19" s="24" t="s">
        <v>44</v>
      </c>
      <c r="D19" s="24" t="s">
        <v>344</v>
      </c>
      <c r="E19" s="24" t="s">
        <v>11</v>
      </c>
    </row>
    <row r="20" spans="1:5" s="21" customFormat="1" ht="20.25" x14ac:dyDescent="0.25">
      <c r="A20" s="24">
        <v>17</v>
      </c>
      <c r="B20" s="24" t="s">
        <v>48</v>
      </c>
      <c r="C20" s="24" t="s">
        <v>47</v>
      </c>
      <c r="D20" s="24" t="s">
        <v>49</v>
      </c>
      <c r="E20" s="24" t="s">
        <v>11</v>
      </c>
    </row>
    <row r="21" spans="1:5" s="21" customFormat="1" ht="20.25" x14ac:dyDescent="0.25">
      <c r="A21" s="24">
        <v>18</v>
      </c>
      <c r="B21" s="24" t="s">
        <v>361</v>
      </c>
      <c r="C21" s="24" t="s">
        <v>50</v>
      </c>
      <c r="D21" s="24" t="s">
        <v>26</v>
      </c>
      <c r="E21" s="24" t="s">
        <v>11</v>
      </c>
    </row>
    <row r="22" spans="1:5" s="21" customFormat="1" ht="20.25" x14ac:dyDescent="0.25">
      <c r="A22" s="24">
        <v>19</v>
      </c>
      <c r="B22" s="24" t="s">
        <v>52</v>
      </c>
      <c r="C22" s="24" t="s">
        <v>51</v>
      </c>
      <c r="D22" s="24" t="s">
        <v>53</v>
      </c>
      <c r="E22" s="24" t="s">
        <v>11</v>
      </c>
    </row>
    <row r="23" spans="1:5" s="21" customFormat="1" ht="20.25" x14ac:dyDescent="0.25">
      <c r="A23" s="24">
        <v>20</v>
      </c>
      <c r="B23" s="24" t="s">
        <v>55</v>
      </c>
      <c r="C23" s="24" t="s">
        <v>54</v>
      </c>
      <c r="D23" s="24" t="s">
        <v>35</v>
      </c>
      <c r="E23" s="24" t="s">
        <v>11</v>
      </c>
    </row>
    <row r="24" spans="1:5" s="21" customFormat="1" ht="20.25" x14ac:dyDescent="0.25">
      <c r="A24" s="24">
        <v>21</v>
      </c>
      <c r="B24" s="24" t="s">
        <v>57</v>
      </c>
      <c r="C24" s="24" t="s">
        <v>56</v>
      </c>
      <c r="D24" s="24" t="s">
        <v>58</v>
      </c>
      <c r="E24" s="24" t="s">
        <v>11</v>
      </c>
    </row>
    <row r="25" spans="1:5" s="21" customFormat="1" ht="20.25" x14ac:dyDescent="0.25">
      <c r="A25" s="24">
        <v>22</v>
      </c>
      <c r="B25" s="24" t="s">
        <v>363</v>
      </c>
      <c r="C25" s="24" t="s">
        <v>54</v>
      </c>
      <c r="D25" s="24" t="s">
        <v>35</v>
      </c>
      <c r="E25" s="24" t="s">
        <v>11</v>
      </c>
    </row>
    <row r="26" spans="1:5" s="21" customFormat="1" ht="20.25" x14ac:dyDescent="0.25">
      <c r="A26" s="24">
        <v>23</v>
      </c>
      <c r="B26" s="24" t="s">
        <v>60</v>
      </c>
      <c r="C26" s="24" t="s">
        <v>59</v>
      </c>
      <c r="D26" s="24" t="s">
        <v>10</v>
      </c>
      <c r="E26" s="24" t="s">
        <v>11</v>
      </c>
    </row>
    <row r="27" spans="1:5" s="21" customFormat="1" ht="20.25" x14ac:dyDescent="0.25">
      <c r="A27" s="24">
        <v>24</v>
      </c>
      <c r="B27" s="24" t="s">
        <v>62</v>
      </c>
      <c r="C27" s="24" t="s">
        <v>61</v>
      </c>
      <c r="D27" s="24" t="s">
        <v>16</v>
      </c>
      <c r="E27" s="24" t="s">
        <v>11</v>
      </c>
    </row>
    <row r="28" spans="1:5" s="21" customFormat="1" ht="20.25" x14ac:dyDescent="0.25">
      <c r="A28" s="24">
        <v>25</v>
      </c>
      <c r="B28" s="24" t="s">
        <v>64</v>
      </c>
      <c r="C28" s="24" t="s">
        <v>63</v>
      </c>
      <c r="D28" s="24" t="s">
        <v>65</v>
      </c>
      <c r="E28" s="24" t="s">
        <v>11</v>
      </c>
    </row>
    <row r="29" spans="1:5" s="21" customFormat="1" ht="20.25" x14ac:dyDescent="0.25">
      <c r="A29" s="24">
        <v>26</v>
      </c>
      <c r="B29" s="24" t="s">
        <v>67</v>
      </c>
      <c r="C29" s="24" t="s">
        <v>66</v>
      </c>
      <c r="D29" s="26" t="s">
        <v>5</v>
      </c>
      <c r="E29" s="24" t="s">
        <v>11</v>
      </c>
    </row>
    <row r="30" spans="1:5" s="21" customFormat="1" ht="20.25" x14ac:dyDescent="0.25">
      <c r="A30" s="24">
        <v>27</v>
      </c>
      <c r="B30" s="24" t="s">
        <v>69</v>
      </c>
      <c r="C30" s="24" t="s">
        <v>68</v>
      </c>
      <c r="D30" s="24" t="s">
        <v>70</v>
      </c>
      <c r="E30" s="24" t="s">
        <v>11</v>
      </c>
    </row>
    <row r="31" spans="1:5" s="21" customFormat="1" ht="20.25" x14ac:dyDescent="0.25">
      <c r="A31" s="24">
        <v>28</v>
      </c>
      <c r="B31" s="26" t="s">
        <v>335</v>
      </c>
      <c r="C31" s="24" t="s">
        <v>71</v>
      </c>
      <c r="D31" s="24" t="s">
        <v>364</v>
      </c>
      <c r="E31" s="24" t="s">
        <v>11</v>
      </c>
    </row>
    <row r="32" spans="1:5" s="21" customFormat="1" ht="20.25" x14ac:dyDescent="0.25">
      <c r="A32" s="24">
        <v>29</v>
      </c>
      <c r="B32" s="24" t="s">
        <v>72</v>
      </c>
      <c r="C32" s="24" t="s">
        <v>109</v>
      </c>
      <c r="D32" s="24" t="s">
        <v>343</v>
      </c>
      <c r="E32" s="24" t="s">
        <v>11</v>
      </c>
    </row>
    <row r="33" spans="1:5" s="21" customFormat="1" ht="20.25" x14ac:dyDescent="0.25">
      <c r="A33" s="24">
        <v>30</v>
      </c>
      <c r="B33" s="24" t="s">
        <v>74</v>
      </c>
      <c r="C33" s="24" t="s">
        <v>73</v>
      </c>
      <c r="D33" s="24" t="s">
        <v>40</v>
      </c>
      <c r="E33" s="24" t="s">
        <v>11</v>
      </c>
    </row>
    <row r="34" spans="1:5" s="21" customFormat="1" ht="20.25" x14ac:dyDescent="0.25">
      <c r="A34" s="24">
        <v>31</v>
      </c>
      <c r="B34" s="24" t="s">
        <v>334</v>
      </c>
      <c r="C34" s="24" t="s">
        <v>110</v>
      </c>
      <c r="D34" s="24" t="s">
        <v>75</v>
      </c>
      <c r="E34" s="24" t="s">
        <v>11</v>
      </c>
    </row>
    <row r="35" spans="1:5" ht="20.25" x14ac:dyDescent="0.25">
      <c r="A35" s="7">
        <v>32</v>
      </c>
      <c r="B35" s="7" t="s">
        <v>77</v>
      </c>
      <c r="C35" s="7" t="s">
        <v>76</v>
      </c>
      <c r="D35" s="7" t="s">
        <v>78</v>
      </c>
      <c r="E35" s="7" t="s">
        <v>11</v>
      </c>
    </row>
    <row r="36" spans="1:5" ht="20.25" x14ac:dyDescent="0.25">
      <c r="A36" s="7">
        <v>33</v>
      </c>
      <c r="B36" s="7" t="s">
        <v>79</v>
      </c>
      <c r="C36" s="7" t="s">
        <v>111</v>
      </c>
      <c r="D36" s="7" t="s">
        <v>80</v>
      </c>
      <c r="E36" s="7" t="s">
        <v>11</v>
      </c>
    </row>
  </sheetData>
  <autoFilter ref="B3:E3" xr:uid="{00000000-0009-0000-0000-000000000000}"/>
  <mergeCells count="1">
    <mergeCell ref="A1:E2"/>
  </mergeCells>
  <phoneticPr fontId="4" type="noConversion"/>
  <conditionalFormatting sqref="B3:B1048576">
    <cfRule type="duplicateValues" dxfId="25" priority="1"/>
    <cfRule type="duplicateValues" dxfId="24" priority="2"/>
    <cfRule type="duplicateValues" dxfId="23" priority="3"/>
    <cfRule type="duplicateValues" dxfId="22" priority="4"/>
    <cfRule type="duplicateValues" dxfId="21" priority="5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9"/>
  <sheetViews>
    <sheetView zoomScale="115" zoomScaleNormal="115" workbookViewId="0">
      <selection activeCell="D65" sqref="D65"/>
    </sheetView>
  </sheetViews>
  <sheetFormatPr defaultColWidth="9" defaultRowHeight="15.75" x14ac:dyDescent="0.25"/>
  <cols>
    <col min="1" max="1" width="9" style="2"/>
    <col min="2" max="2" width="52.5" style="2" customWidth="1"/>
    <col min="3" max="3" width="30.875" style="2" customWidth="1"/>
    <col min="4" max="4" width="79.875" style="2" customWidth="1"/>
    <col min="5" max="16384" width="9" style="2"/>
  </cols>
  <sheetData>
    <row r="1" spans="1:4" ht="30" x14ac:dyDescent="0.25">
      <c r="A1" s="32" t="s">
        <v>82</v>
      </c>
      <c r="B1" s="33"/>
      <c r="C1" s="33"/>
      <c r="D1" s="33"/>
    </row>
    <row r="2" spans="1:4" x14ac:dyDescent="0.25">
      <c r="A2" s="8" t="s">
        <v>0</v>
      </c>
      <c r="B2" s="8" t="s">
        <v>1</v>
      </c>
      <c r="C2" s="9" t="s">
        <v>2</v>
      </c>
      <c r="D2" s="8" t="s">
        <v>3</v>
      </c>
    </row>
    <row r="3" spans="1:4" x14ac:dyDescent="0.25">
      <c r="A3" s="3">
        <f t="shared" ref="A3:A34" si="0">ROW()-2</f>
        <v>1</v>
      </c>
      <c r="B3" s="1" t="s">
        <v>85</v>
      </c>
      <c r="C3" s="1" t="s">
        <v>41</v>
      </c>
      <c r="D3" s="19" t="s">
        <v>358</v>
      </c>
    </row>
    <row r="4" spans="1:4" x14ac:dyDescent="0.25">
      <c r="A4" s="3">
        <f t="shared" si="0"/>
        <v>2</v>
      </c>
      <c r="B4" s="1" t="s">
        <v>90</v>
      </c>
      <c r="C4" s="1" t="s">
        <v>89</v>
      </c>
      <c r="D4" s="1" t="s">
        <v>8</v>
      </c>
    </row>
    <row r="5" spans="1:4" x14ac:dyDescent="0.25">
      <c r="A5" s="3">
        <f t="shared" si="0"/>
        <v>3</v>
      </c>
      <c r="B5" s="1" t="s">
        <v>322</v>
      </c>
      <c r="C5" s="1" t="s">
        <v>321</v>
      </c>
      <c r="D5" s="1" t="s">
        <v>323</v>
      </c>
    </row>
    <row r="6" spans="1:4" x14ac:dyDescent="0.25">
      <c r="A6" s="3">
        <f t="shared" si="0"/>
        <v>4</v>
      </c>
      <c r="B6" s="1" t="s">
        <v>94</v>
      </c>
      <c r="C6" s="1" t="s">
        <v>93</v>
      </c>
      <c r="D6" s="1" t="s">
        <v>29</v>
      </c>
    </row>
    <row r="7" spans="1:4" x14ac:dyDescent="0.25">
      <c r="A7" s="3">
        <f t="shared" si="0"/>
        <v>5</v>
      </c>
      <c r="B7" s="1" t="s">
        <v>121</v>
      </c>
      <c r="C7" s="1" t="s">
        <v>96</v>
      </c>
      <c r="D7" s="1" t="s">
        <v>16</v>
      </c>
    </row>
    <row r="8" spans="1:4" x14ac:dyDescent="0.25">
      <c r="A8" s="3">
        <f t="shared" si="0"/>
        <v>6</v>
      </c>
      <c r="B8" s="1" t="s">
        <v>98</v>
      </c>
      <c r="C8" s="1" t="s">
        <v>97</v>
      </c>
      <c r="D8" s="1" t="s">
        <v>99</v>
      </c>
    </row>
    <row r="9" spans="1:4" x14ac:dyDescent="0.25">
      <c r="A9" s="3">
        <f t="shared" si="0"/>
        <v>7</v>
      </c>
      <c r="B9" s="1" t="s">
        <v>332</v>
      </c>
      <c r="C9" s="1" t="s">
        <v>367</v>
      </c>
      <c r="D9" s="1" t="s">
        <v>100</v>
      </c>
    </row>
    <row r="10" spans="1:4" x14ac:dyDescent="0.25">
      <c r="A10" s="3">
        <f t="shared" si="0"/>
        <v>8</v>
      </c>
      <c r="B10" s="1" t="s">
        <v>102</v>
      </c>
      <c r="C10" s="1" t="s">
        <v>101</v>
      </c>
      <c r="D10" s="1" t="s">
        <v>122</v>
      </c>
    </row>
    <row r="11" spans="1:4" s="21" customFormat="1" x14ac:dyDescent="0.25">
      <c r="A11" s="20">
        <f t="shared" si="0"/>
        <v>9</v>
      </c>
      <c r="B11" s="19" t="s">
        <v>368</v>
      </c>
      <c r="C11" s="19" t="s">
        <v>103</v>
      </c>
      <c r="D11" s="19" t="s">
        <v>123</v>
      </c>
    </row>
    <row r="12" spans="1:4" x14ac:dyDescent="0.25">
      <c r="A12" s="3">
        <f t="shared" si="0"/>
        <v>10</v>
      </c>
      <c r="B12" s="1" t="s">
        <v>124</v>
      </c>
      <c r="C12" s="1" t="s">
        <v>125</v>
      </c>
      <c r="D12" s="1" t="s">
        <v>126</v>
      </c>
    </row>
    <row r="13" spans="1:4" x14ac:dyDescent="0.25">
      <c r="A13" s="3">
        <f t="shared" si="0"/>
        <v>11</v>
      </c>
      <c r="B13" s="1" t="s">
        <v>127</v>
      </c>
      <c r="C13" s="1" t="s">
        <v>128</v>
      </c>
      <c r="D13" s="1" t="s">
        <v>129</v>
      </c>
    </row>
    <row r="14" spans="1:4" x14ac:dyDescent="0.25">
      <c r="A14" s="3">
        <f t="shared" si="0"/>
        <v>12</v>
      </c>
      <c r="B14" s="1" t="s">
        <v>130</v>
      </c>
      <c r="C14" s="1" t="s">
        <v>104</v>
      </c>
      <c r="D14" s="1" t="s">
        <v>131</v>
      </c>
    </row>
    <row r="15" spans="1:4" x14ac:dyDescent="0.25">
      <c r="A15" s="3">
        <f t="shared" si="0"/>
        <v>13</v>
      </c>
      <c r="B15" s="1" t="s">
        <v>132</v>
      </c>
      <c r="C15" s="1" t="s">
        <v>133</v>
      </c>
      <c r="D15" s="1" t="s">
        <v>134</v>
      </c>
    </row>
    <row r="16" spans="1:4" x14ac:dyDescent="0.25">
      <c r="A16" s="3">
        <f t="shared" si="0"/>
        <v>14</v>
      </c>
      <c r="B16" s="1" t="s">
        <v>135</v>
      </c>
      <c r="C16" s="4" t="s">
        <v>105</v>
      </c>
      <c r="D16" s="1" t="s">
        <v>131</v>
      </c>
    </row>
    <row r="17" spans="1:4" x14ac:dyDescent="0.25">
      <c r="A17" s="3">
        <f t="shared" si="0"/>
        <v>15</v>
      </c>
      <c r="B17" s="1" t="s">
        <v>136</v>
      </c>
      <c r="C17" s="4" t="s">
        <v>137</v>
      </c>
      <c r="D17" s="1" t="s">
        <v>138</v>
      </c>
    </row>
    <row r="18" spans="1:4" x14ac:dyDescent="0.25">
      <c r="A18" s="3">
        <f t="shared" si="0"/>
        <v>16</v>
      </c>
      <c r="B18" s="1" t="s">
        <v>139</v>
      </c>
      <c r="C18" s="4" t="s">
        <v>140</v>
      </c>
      <c r="D18" s="1" t="s">
        <v>141</v>
      </c>
    </row>
    <row r="19" spans="1:4" x14ac:dyDescent="0.25">
      <c r="A19" s="3">
        <f t="shared" si="0"/>
        <v>17</v>
      </c>
      <c r="B19" s="1" t="s">
        <v>142</v>
      </c>
      <c r="C19" s="4" t="s">
        <v>143</v>
      </c>
      <c r="D19" s="1" t="s">
        <v>144</v>
      </c>
    </row>
    <row r="20" spans="1:4" x14ac:dyDescent="0.25">
      <c r="A20" s="3">
        <f t="shared" si="0"/>
        <v>18</v>
      </c>
      <c r="B20" s="1" t="s">
        <v>145</v>
      </c>
      <c r="C20" s="4" t="s">
        <v>146</v>
      </c>
      <c r="D20" s="1" t="s">
        <v>131</v>
      </c>
    </row>
    <row r="21" spans="1:4" x14ac:dyDescent="0.25">
      <c r="A21" s="3">
        <f t="shared" si="0"/>
        <v>19</v>
      </c>
      <c r="B21" s="10" t="s">
        <v>147</v>
      </c>
      <c r="C21" s="1" t="s">
        <v>148</v>
      </c>
      <c r="D21" s="1" t="s">
        <v>144</v>
      </c>
    </row>
    <row r="22" spans="1:4" x14ac:dyDescent="0.25">
      <c r="A22" s="3">
        <f t="shared" si="0"/>
        <v>20</v>
      </c>
      <c r="B22" s="1" t="s">
        <v>149</v>
      </c>
      <c r="C22" s="4" t="s">
        <v>150</v>
      </c>
      <c r="D22" s="1" t="s">
        <v>151</v>
      </c>
    </row>
    <row r="23" spans="1:4" x14ac:dyDescent="0.25">
      <c r="A23" s="3">
        <f t="shared" si="0"/>
        <v>21</v>
      </c>
      <c r="B23" s="1" t="s">
        <v>312</v>
      </c>
      <c r="C23" s="1" t="s">
        <v>314</v>
      </c>
      <c r="D23" s="1" t="s">
        <v>313</v>
      </c>
    </row>
    <row r="24" spans="1:4" x14ac:dyDescent="0.25">
      <c r="A24" s="3">
        <f t="shared" si="0"/>
        <v>22</v>
      </c>
      <c r="B24" s="1" t="s">
        <v>318</v>
      </c>
      <c r="C24" s="1" t="s">
        <v>319</v>
      </c>
      <c r="D24" s="1" t="s">
        <v>29</v>
      </c>
    </row>
    <row r="25" spans="1:4" x14ac:dyDescent="0.25">
      <c r="A25" s="3">
        <f t="shared" si="0"/>
        <v>23</v>
      </c>
      <c r="B25" s="1" t="s">
        <v>152</v>
      </c>
      <c r="C25" s="1" t="s">
        <v>153</v>
      </c>
      <c r="D25" s="1" t="s">
        <v>154</v>
      </c>
    </row>
    <row r="26" spans="1:4" x14ac:dyDescent="0.25">
      <c r="A26" s="3">
        <f t="shared" si="0"/>
        <v>24</v>
      </c>
      <c r="B26" s="1" t="s">
        <v>155</v>
      </c>
      <c r="C26" s="1" t="s">
        <v>156</v>
      </c>
      <c r="D26" s="1" t="s">
        <v>157</v>
      </c>
    </row>
    <row r="27" spans="1:4" x14ac:dyDescent="0.25">
      <c r="A27" s="3">
        <f t="shared" si="0"/>
        <v>25</v>
      </c>
      <c r="B27" s="1" t="s">
        <v>315</v>
      </c>
      <c r="C27" s="1" t="s">
        <v>316</v>
      </c>
      <c r="D27" s="1" t="s">
        <v>26</v>
      </c>
    </row>
    <row r="28" spans="1:4" x14ac:dyDescent="0.25">
      <c r="A28" s="3">
        <f t="shared" si="0"/>
        <v>26</v>
      </c>
      <c r="B28" s="1" t="s">
        <v>158</v>
      </c>
      <c r="C28" s="1" t="s">
        <v>159</v>
      </c>
      <c r="D28" s="1" t="s">
        <v>160</v>
      </c>
    </row>
    <row r="29" spans="1:4" x14ac:dyDescent="0.25">
      <c r="A29" s="3">
        <f t="shared" si="0"/>
        <v>27</v>
      </c>
      <c r="B29" s="1" t="s">
        <v>161</v>
      </c>
      <c r="C29" s="1" t="s">
        <v>162</v>
      </c>
      <c r="D29" s="1" t="s">
        <v>163</v>
      </c>
    </row>
    <row r="30" spans="1:4" s="21" customFormat="1" x14ac:dyDescent="0.25">
      <c r="A30" s="20">
        <f t="shared" si="0"/>
        <v>28</v>
      </c>
      <c r="B30" s="19" t="s">
        <v>350</v>
      </c>
      <c r="C30" s="19" t="s">
        <v>115</v>
      </c>
      <c r="D30" s="19" t="s">
        <v>164</v>
      </c>
    </row>
    <row r="31" spans="1:4" s="21" customFormat="1" x14ac:dyDescent="0.25">
      <c r="A31" s="20">
        <f t="shared" si="0"/>
        <v>29</v>
      </c>
      <c r="B31" s="19" t="s">
        <v>372</v>
      </c>
      <c r="C31" s="19" t="s">
        <v>165</v>
      </c>
      <c r="D31" s="19" t="s">
        <v>166</v>
      </c>
    </row>
    <row r="32" spans="1:4" x14ac:dyDescent="0.25">
      <c r="A32" s="3">
        <f t="shared" si="0"/>
        <v>30</v>
      </c>
      <c r="B32" s="1" t="s">
        <v>167</v>
      </c>
      <c r="C32" s="1" t="s">
        <v>168</v>
      </c>
      <c r="D32" s="1" t="s">
        <v>169</v>
      </c>
    </row>
    <row r="33" spans="1:4" x14ac:dyDescent="0.25">
      <c r="A33" s="3">
        <f t="shared" si="0"/>
        <v>31</v>
      </c>
      <c r="B33" s="1" t="s">
        <v>170</v>
      </c>
      <c r="C33" s="1" t="s">
        <v>171</v>
      </c>
      <c r="D33" s="1" t="s">
        <v>172</v>
      </c>
    </row>
    <row r="34" spans="1:4" x14ac:dyDescent="0.25">
      <c r="A34" s="3">
        <f t="shared" si="0"/>
        <v>32</v>
      </c>
      <c r="B34" s="1" t="s">
        <v>173</v>
      </c>
      <c r="C34" s="1" t="s">
        <v>174</v>
      </c>
      <c r="D34" s="1" t="s">
        <v>175</v>
      </c>
    </row>
    <row r="35" spans="1:4" x14ac:dyDescent="0.25">
      <c r="A35" s="3">
        <f t="shared" ref="A35:A66" si="1">ROW()-2</f>
        <v>33</v>
      </c>
      <c r="B35" s="1" t="s">
        <v>176</v>
      </c>
      <c r="C35" s="1" t="s">
        <v>177</v>
      </c>
      <c r="D35" s="1" t="s">
        <v>178</v>
      </c>
    </row>
    <row r="36" spans="1:4" x14ac:dyDescent="0.25">
      <c r="A36" s="3">
        <f t="shared" si="1"/>
        <v>34</v>
      </c>
      <c r="B36" s="1" t="s">
        <v>179</v>
      </c>
      <c r="C36" s="1" t="s">
        <v>180</v>
      </c>
      <c r="D36" s="1" t="s">
        <v>181</v>
      </c>
    </row>
    <row r="37" spans="1:4" x14ac:dyDescent="0.25">
      <c r="A37" s="3">
        <f t="shared" si="1"/>
        <v>35</v>
      </c>
      <c r="B37" s="1" t="s">
        <v>182</v>
      </c>
      <c r="C37" s="1" t="s">
        <v>183</v>
      </c>
      <c r="D37" s="1" t="s">
        <v>169</v>
      </c>
    </row>
    <row r="38" spans="1:4" x14ac:dyDescent="0.25">
      <c r="A38" s="3">
        <f t="shared" si="1"/>
        <v>36</v>
      </c>
      <c r="B38" s="1" t="s">
        <v>184</v>
      </c>
      <c r="C38" s="1" t="s">
        <v>185</v>
      </c>
      <c r="D38" s="1" t="s">
        <v>116</v>
      </c>
    </row>
    <row r="39" spans="1:4" x14ac:dyDescent="0.25">
      <c r="A39" s="3">
        <f t="shared" si="1"/>
        <v>37</v>
      </c>
      <c r="B39" s="1" t="s">
        <v>186</v>
      </c>
      <c r="C39" s="1" t="s">
        <v>187</v>
      </c>
      <c r="D39" s="1" t="s">
        <v>188</v>
      </c>
    </row>
    <row r="40" spans="1:4" x14ac:dyDescent="0.25">
      <c r="A40" s="3">
        <f t="shared" si="1"/>
        <v>38</v>
      </c>
      <c r="B40" s="1" t="s">
        <v>189</v>
      </c>
      <c r="C40" s="1" t="s">
        <v>83</v>
      </c>
      <c r="D40" s="1" t="s">
        <v>58</v>
      </c>
    </row>
    <row r="41" spans="1:4" x14ac:dyDescent="0.25">
      <c r="A41" s="3">
        <f t="shared" si="1"/>
        <v>39</v>
      </c>
      <c r="B41" s="1" t="s">
        <v>190</v>
      </c>
      <c r="C41" s="1" t="s">
        <v>84</v>
      </c>
      <c r="D41" s="1" t="s">
        <v>348</v>
      </c>
    </row>
    <row r="42" spans="1:4" x14ac:dyDescent="0.25">
      <c r="A42" s="3">
        <f t="shared" si="1"/>
        <v>40</v>
      </c>
      <c r="B42" s="1" t="s">
        <v>191</v>
      </c>
      <c r="C42" s="1" t="s">
        <v>87</v>
      </c>
      <c r="D42" s="1" t="s">
        <v>88</v>
      </c>
    </row>
    <row r="43" spans="1:4" x14ac:dyDescent="0.25">
      <c r="A43" s="3">
        <f t="shared" si="1"/>
        <v>41</v>
      </c>
      <c r="B43" s="1" t="s">
        <v>192</v>
      </c>
      <c r="C43" s="1" t="s">
        <v>193</v>
      </c>
      <c r="D43" s="1" t="s">
        <v>194</v>
      </c>
    </row>
    <row r="44" spans="1:4" s="21" customFormat="1" x14ac:dyDescent="0.25">
      <c r="A44" s="20">
        <f t="shared" si="1"/>
        <v>42</v>
      </c>
      <c r="B44" s="19" t="s">
        <v>351</v>
      </c>
      <c r="C44" s="19" t="s">
        <v>95</v>
      </c>
      <c r="D44" s="19" t="s">
        <v>58</v>
      </c>
    </row>
    <row r="45" spans="1:4" s="21" customFormat="1" x14ac:dyDescent="0.25">
      <c r="A45" s="20">
        <f t="shared" si="1"/>
        <v>43</v>
      </c>
      <c r="B45" s="19" t="s">
        <v>195</v>
      </c>
      <c r="C45" s="19" t="s">
        <v>196</v>
      </c>
      <c r="D45" s="19" t="s">
        <v>341</v>
      </c>
    </row>
    <row r="46" spans="1:4" s="21" customFormat="1" x14ac:dyDescent="0.25">
      <c r="A46" s="20">
        <f t="shared" si="1"/>
        <v>44</v>
      </c>
      <c r="B46" s="19" t="s">
        <v>197</v>
      </c>
      <c r="C46" s="19" t="s">
        <v>198</v>
      </c>
      <c r="D46" s="19" t="s">
        <v>199</v>
      </c>
    </row>
    <row r="47" spans="1:4" s="21" customFormat="1" x14ac:dyDescent="0.25">
      <c r="A47" s="20">
        <f t="shared" si="1"/>
        <v>45</v>
      </c>
      <c r="B47" s="19" t="s">
        <v>200</v>
      </c>
      <c r="C47" s="22" t="s">
        <v>201</v>
      </c>
      <c r="D47" s="19" t="s">
        <v>202</v>
      </c>
    </row>
    <row r="48" spans="1:4" s="21" customFormat="1" x14ac:dyDescent="0.25">
      <c r="A48" s="20">
        <f t="shared" si="1"/>
        <v>46</v>
      </c>
      <c r="B48" s="19" t="s">
        <v>203</v>
      </c>
      <c r="C48" s="19" t="s">
        <v>204</v>
      </c>
      <c r="D48" s="19" t="s">
        <v>205</v>
      </c>
    </row>
    <row r="49" spans="1:4" s="21" customFormat="1" x14ac:dyDescent="0.25">
      <c r="A49" s="20">
        <f t="shared" si="1"/>
        <v>47</v>
      </c>
      <c r="B49" s="19" t="s">
        <v>206</v>
      </c>
      <c r="C49" s="19" t="s">
        <v>207</v>
      </c>
      <c r="D49" s="19" t="s">
        <v>208</v>
      </c>
    </row>
    <row r="50" spans="1:4" s="21" customFormat="1" x14ac:dyDescent="0.25">
      <c r="A50" s="20">
        <f t="shared" si="1"/>
        <v>48</v>
      </c>
      <c r="B50" s="19" t="s">
        <v>209</v>
      </c>
      <c r="C50" s="19" t="s">
        <v>210</v>
      </c>
      <c r="D50" s="19" t="s">
        <v>211</v>
      </c>
    </row>
    <row r="51" spans="1:4" s="21" customFormat="1" x14ac:dyDescent="0.25">
      <c r="A51" s="20">
        <f t="shared" si="1"/>
        <v>49</v>
      </c>
      <c r="B51" s="19" t="s">
        <v>212</v>
      </c>
      <c r="C51" s="19" t="s">
        <v>213</v>
      </c>
      <c r="D51" s="19" t="s">
        <v>199</v>
      </c>
    </row>
    <row r="52" spans="1:4" s="21" customFormat="1" x14ac:dyDescent="0.25">
      <c r="A52" s="20">
        <f t="shared" si="1"/>
        <v>50</v>
      </c>
      <c r="B52" s="19" t="s">
        <v>325</v>
      </c>
      <c r="C52" s="19" t="s">
        <v>324</v>
      </c>
      <c r="D52" s="19" t="s">
        <v>16</v>
      </c>
    </row>
    <row r="53" spans="1:4" s="21" customFormat="1" x14ac:dyDescent="0.25">
      <c r="A53" s="20">
        <f t="shared" si="1"/>
        <v>51</v>
      </c>
      <c r="B53" s="19" t="s">
        <v>215</v>
      </c>
      <c r="C53" s="19" t="s">
        <v>216</v>
      </c>
      <c r="D53" s="19" t="s">
        <v>214</v>
      </c>
    </row>
    <row r="54" spans="1:4" s="21" customFormat="1" x14ac:dyDescent="0.25">
      <c r="A54" s="20">
        <f t="shared" si="1"/>
        <v>52</v>
      </c>
      <c r="B54" s="19" t="s">
        <v>217</v>
      </c>
      <c r="C54" s="19" t="s">
        <v>218</v>
      </c>
      <c r="D54" s="19" t="s">
        <v>219</v>
      </c>
    </row>
    <row r="55" spans="1:4" s="21" customFormat="1" x14ac:dyDescent="0.25">
      <c r="A55" s="20">
        <f t="shared" si="1"/>
        <v>53</v>
      </c>
      <c r="B55" s="19" t="s">
        <v>220</v>
      </c>
      <c r="C55" s="19" t="s">
        <v>86</v>
      </c>
      <c r="D55" s="19" t="s">
        <v>25</v>
      </c>
    </row>
    <row r="56" spans="1:4" s="21" customFormat="1" x14ac:dyDescent="0.25">
      <c r="A56" s="20">
        <f t="shared" si="1"/>
        <v>54</v>
      </c>
      <c r="B56" s="19" t="s">
        <v>221</v>
      </c>
      <c r="C56" s="19" t="s">
        <v>81</v>
      </c>
      <c r="D56" s="19" t="s">
        <v>222</v>
      </c>
    </row>
    <row r="57" spans="1:4" s="21" customFormat="1" x14ac:dyDescent="0.25">
      <c r="A57" s="20">
        <f t="shared" si="1"/>
        <v>55</v>
      </c>
      <c r="B57" s="19" t="s">
        <v>223</v>
      </c>
      <c r="C57" s="19" t="s">
        <v>224</v>
      </c>
      <c r="D57" s="19" t="s">
        <v>225</v>
      </c>
    </row>
    <row r="58" spans="1:4" s="21" customFormat="1" x14ac:dyDescent="0.25">
      <c r="A58" s="20">
        <f t="shared" si="1"/>
        <v>56</v>
      </c>
      <c r="B58" s="19" t="s">
        <v>226</v>
      </c>
      <c r="C58" s="19" t="s">
        <v>91</v>
      </c>
      <c r="D58" s="19" t="s">
        <v>227</v>
      </c>
    </row>
    <row r="59" spans="1:4" s="21" customFormat="1" x14ac:dyDescent="0.25">
      <c r="A59" s="20">
        <f t="shared" si="1"/>
        <v>57</v>
      </c>
      <c r="B59" s="19" t="s">
        <v>228</v>
      </c>
      <c r="C59" s="19" t="s">
        <v>92</v>
      </c>
      <c r="D59" s="19" t="s">
        <v>32</v>
      </c>
    </row>
    <row r="60" spans="1:4" s="21" customFormat="1" x14ac:dyDescent="0.25">
      <c r="A60" s="20">
        <f t="shared" si="1"/>
        <v>58</v>
      </c>
      <c r="B60" s="19" t="s">
        <v>229</v>
      </c>
      <c r="C60" s="22" t="s">
        <v>112</v>
      </c>
      <c r="D60" s="19" t="s">
        <v>230</v>
      </c>
    </row>
    <row r="61" spans="1:4" s="21" customFormat="1" x14ac:dyDescent="0.25">
      <c r="A61" s="20">
        <f t="shared" si="1"/>
        <v>59</v>
      </c>
      <c r="B61" s="19" t="s">
        <v>231</v>
      </c>
      <c r="C61" s="22" t="s">
        <v>232</v>
      </c>
      <c r="D61" s="19" t="s">
        <v>233</v>
      </c>
    </row>
    <row r="62" spans="1:4" s="21" customFormat="1" x14ac:dyDescent="0.25">
      <c r="A62" s="20">
        <f t="shared" si="1"/>
        <v>60</v>
      </c>
      <c r="B62" s="19" t="s">
        <v>331</v>
      </c>
      <c r="C62" s="19" t="s">
        <v>234</v>
      </c>
      <c r="D62" s="19" t="s">
        <v>235</v>
      </c>
    </row>
    <row r="63" spans="1:4" s="21" customFormat="1" x14ac:dyDescent="0.25">
      <c r="A63" s="20">
        <f t="shared" si="1"/>
        <v>61</v>
      </c>
      <c r="B63" s="19" t="s">
        <v>352</v>
      </c>
      <c r="C63" s="19" t="s">
        <v>236</v>
      </c>
      <c r="D63" s="19" t="s">
        <v>237</v>
      </c>
    </row>
    <row r="64" spans="1:4" x14ac:dyDescent="0.25">
      <c r="A64" s="3">
        <f t="shared" si="1"/>
        <v>62</v>
      </c>
      <c r="B64" s="1" t="s">
        <v>238</v>
      </c>
      <c r="C64" s="1" t="s">
        <v>239</v>
      </c>
      <c r="D64" s="1" t="s">
        <v>349</v>
      </c>
    </row>
    <row r="65" spans="1:4" x14ac:dyDescent="0.25">
      <c r="A65" s="3">
        <f t="shared" si="1"/>
        <v>63</v>
      </c>
      <c r="B65" s="1" t="s">
        <v>240</v>
      </c>
      <c r="C65" s="1" t="s">
        <v>241</v>
      </c>
      <c r="D65" s="1" t="s">
        <v>8</v>
      </c>
    </row>
    <row r="66" spans="1:4" x14ac:dyDescent="0.25">
      <c r="A66" s="3">
        <f t="shared" si="1"/>
        <v>64</v>
      </c>
      <c r="B66" s="1" t="s">
        <v>242</v>
      </c>
      <c r="C66" s="1" t="s">
        <v>243</v>
      </c>
      <c r="D66" s="1" t="s">
        <v>244</v>
      </c>
    </row>
    <row r="67" spans="1:4" s="21" customFormat="1" x14ac:dyDescent="0.25">
      <c r="A67" s="20">
        <f t="shared" ref="A67:A102" si="2">ROW()-2</f>
        <v>65</v>
      </c>
      <c r="B67" s="19" t="s">
        <v>347</v>
      </c>
      <c r="C67" s="19" t="s">
        <v>346</v>
      </c>
      <c r="D67" s="19" t="s">
        <v>244</v>
      </c>
    </row>
    <row r="68" spans="1:4" s="21" customFormat="1" x14ac:dyDescent="0.25">
      <c r="A68" s="20">
        <f t="shared" si="2"/>
        <v>66</v>
      </c>
      <c r="B68" s="19" t="s">
        <v>359</v>
      </c>
      <c r="C68" s="19" t="s">
        <v>245</v>
      </c>
      <c r="D68" s="19" t="s">
        <v>244</v>
      </c>
    </row>
    <row r="69" spans="1:4" s="21" customFormat="1" x14ac:dyDescent="0.25">
      <c r="A69" s="20">
        <f t="shared" si="2"/>
        <v>67</v>
      </c>
      <c r="B69" s="19" t="s">
        <v>246</v>
      </c>
      <c r="C69" s="19" t="s">
        <v>247</v>
      </c>
      <c r="D69" s="19" t="s">
        <v>244</v>
      </c>
    </row>
    <row r="70" spans="1:4" s="21" customFormat="1" x14ac:dyDescent="0.25">
      <c r="A70" s="20">
        <f t="shared" si="2"/>
        <v>68</v>
      </c>
      <c r="B70" s="19" t="s">
        <v>370</v>
      </c>
      <c r="C70" s="19" t="s">
        <v>248</v>
      </c>
      <c r="D70" s="19" t="s">
        <v>249</v>
      </c>
    </row>
    <row r="71" spans="1:4" s="21" customFormat="1" x14ac:dyDescent="0.25">
      <c r="A71" s="20">
        <f t="shared" si="2"/>
        <v>69</v>
      </c>
      <c r="B71" s="19" t="s">
        <v>369</v>
      </c>
      <c r="C71" s="19" t="s">
        <v>250</v>
      </c>
      <c r="D71" s="19" t="s">
        <v>342</v>
      </c>
    </row>
    <row r="72" spans="1:4" s="21" customFormat="1" x14ac:dyDescent="0.25">
      <c r="A72" s="20">
        <f t="shared" si="2"/>
        <v>70</v>
      </c>
      <c r="B72" s="19" t="s">
        <v>251</v>
      </c>
      <c r="C72" s="19" t="s">
        <v>252</v>
      </c>
      <c r="D72" s="19" t="s">
        <v>337</v>
      </c>
    </row>
    <row r="73" spans="1:4" s="21" customFormat="1" x14ac:dyDescent="0.25">
      <c r="A73" s="20">
        <f t="shared" si="2"/>
        <v>71</v>
      </c>
      <c r="B73" s="19" t="s">
        <v>253</v>
      </c>
      <c r="C73" s="19" t="s">
        <v>254</v>
      </c>
      <c r="D73" s="19" t="s">
        <v>244</v>
      </c>
    </row>
    <row r="74" spans="1:4" s="21" customFormat="1" x14ac:dyDescent="0.25">
      <c r="A74" s="20">
        <f t="shared" si="2"/>
        <v>72</v>
      </c>
      <c r="B74" s="19" t="s">
        <v>353</v>
      </c>
      <c r="C74" s="19" t="s">
        <v>255</v>
      </c>
      <c r="D74" s="19" t="s">
        <v>244</v>
      </c>
    </row>
    <row r="75" spans="1:4" s="21" customFormat="1" x14ac:dyDescent="0.25">
      <c r="A75" s="20">
        <f t="shared" si="2"/>
        <v>73</v>
      </c>
      <c r="B75" s="19" t="s">
        <v>256</v>
      </c>
      <c r="C75" s="19" t="s">
        <v>257</v>
      </c>
      <c r="D75" s="19" t="s">
        <v>244</v>
      </c>
    </row>
    <row r="76" spans="1:4" s="21" customFormat="1" x14ac:dyDescent="0.25">
      <c r="A76" s="20">
        <f t="shared" si="2"/>
        <v>74</v>
      </c>
      <c r="B76" s="19" t="s">
        <v>371</v>
      </c>
      <c r="C76" s="23" t="s">
        <v>330</v>
      </c>
      <c r="D76" s="19" t="s">
        <v>258</v>
      </c>
    </row>
    <row r="77" spans="1:4" s="21" customFormat="1" x14ac:dyDescent="0.25">
      <c r="A77" s="20">
        <f t="shared" si="2"/>
        <v>75</v>
      </c>
      <c r="B77" s="19" t="s">
        <v>354</v>
      </c>
      <c r="C77" s="22" t="s">
        <v>259</v>
      </c>
      <c r="D77" s="19" t="s">
        <v>244</v>
      </c>
    </row>
    <row r="78" spans="1:4" s="21" customFormat="1" x14ac:dyDescent="0.25">
      <c r="A78" s="20">
        <f t="shared" si="2"/>
        <v>76</v>
      </c>
      <c r="B78" s="19" t="s">
        <v>355</v>
      </c>
      <c r="C78" s="19" t="s">
        <v>260</v>
      </c>
      <c r="D78" s="19" t="s">
        <v>261</v>
      </c>
    </row>
    <row r="79" spans="1:4" s="21" customFormat="1" x14ac:dyDescent="0.25">
      <c r="A79" s="20">
        <f t="shared" si="2"/>
        <v>77</v>
      </c>
      <c r="B79" s="19" t="s">
        <v>262</v>
      </c>
      <c r="C79" s="22" t="s">
        <v>263</v>
      </c>
      <c r="D79" s="19" t="s">
        <v>264</v>
      </c>
    </row>
    <row r="80" spans="1:4" s="21" customFormat="1" x14ac:dyDescent="0.25">
      <c r="A80" s="20">
        <f t="shared" si="2"/>
        <v>78</v>
      </c>
      <c r="B80" s="19" t="s">
        <v>265</v>
      </c>
      <c r="C80" s="22" t="s">
        <v>266</v>
      </c>
      <c r="D80" s="19" t="s">
        <v>244</v>
      </c>
    </row>
    <row r="81" spans="1:4" s="21" customFormat="1" x14ac:dyDescent="0.25">
      <c r="A81" s="20">
        <f t="shared" si="2"/>
        <v>79</v>
      </c>
      <c r="B81" s="19" t="s">
        <v>267</v>
      </c>
      <c r="C81" s="22" t="s">
        <v>268</v>
      </c>
      <c r="D81" s="19" t="s">
        <v>8</v>
      </c>
    </row>
    <row r="82" spans="1:4" s="21" customFormat="1" x14ac:dyDescent="0.25">
      <c r="A82" s="20">
        <f t="shared" si="2"/>
        <v>80</v>
      </c>
      <c r="B82" s="19" t="s">
        <v>269</v>
      </c>
      <c r="C82" s="19" t="s">
        <v>270</v>
      </c>
      <c r="D82" s="19" t="s">
        <v>244</v>
      </c>
    </row>
    <row r="83" spans="1:4" s="21" customFormat="1" x14ac:dyDescent="0.25">
      <c r="A83" s="20">
        <f t="shared" si="2"/>
        <v>81</v>
      </c>
      <c r="B83" s="19" t="s">
        <v>317</v>
      </c>
      <c r="C83" s="19" t="s">
        <v>310</v>
      </c>
      <c r="D83" s="19" t="s">
        <v>311</v>
      </c>
    </row>
    <row r="84" spans="1:4" s="21" customFormat="1" x14ac:dyDescent="0.25">
      <c r="A84" s="20">
        <f t="shared" si="2"/>
        <v>82</v>
      </c>
      <c r="B84" s="19" t="s">
        <v>271</v>
      </c>
      <c r="C84" s="19" t="s">
        <v>272</v>
      </c>
      <c r="D84" s="19" t="s">
        <v>244</v>
      </c>
    </row>
    <row r="85" spans="1:4" s="21" customFormat="1" x14ac:dyDescent="0.25">
      <c r="A85" s="20">
        <f t="shared" si="2"/>
        <v>83</v>
      </c>
      <c r="B85" s="19" t="s">
        <v>326</v>
      </c>
      <c r="C85" s="19" t="s">
        <v>327</v>
      </c>
      <c r="D85" s="19" t="s">
        <v>328</v>
      </c>
    </row>
    <row r="86" spans="1:4" s="21" customFormat="1" x14ac:dyDescent="0.25">
      <c r="A86" s="20">
        <f t="shared" si="2"/>
        <v>84</v>
      </c>
      <c r="B86" s="19" t="s">
        <v>356</v>
      </c>
      <c r="C86" s="19" t="s">
        <v>113</v>
      </c>
      <c r="D86" s="19" t="s">
        <v>273</v>
      </c>
    </row>
    <row r="87" spans="1:4" s="21" customFormat="1" x14ac:dyDescent="0.25">
      <c r="A87" s="20">
        <f t="shared" si="2"/>
        <v>85</v>
      </c>
      <c r="B87" s="19" t="s">
        <v>274</v>
      </c>
      <c r="C87" s="19" t="s">
        <v>275</v>
      </c>
      <c r="D87" s="19" t="s">
        <v>114</v>
      </c>
    </row>
    <row r="88" spans="1:4" s="21" customFormat="1" x14ac:dyDescent="0.25">
      <c r="A88" s="20">
        <f t="shared" si="2"/>
        <v>86</v>
      </c>
      <c r="B88" s="19" t="s">
        <v>276</v>
      </c>
      <c r="C88" s="19" t="s">
        <v>277</v>
      </c>
      <c r="D88" s="19" t="s">
        <v>278</v>
      </c>
    </row>
    <row r="89" spans="1:4" s="21" customFormat="1" x14ac:dyDescent="0.25">
      <c r="A89" s="20">
        <f t="shared" si="2"/>
        <v>87</v>
      </c>
      <c r="B89" s="19" t="s">
        <v>360</v>
      </c>
      <c r="C89" s="19" t="s">
        <v>279</v>
      </c>
      <c r="D89" s="19" t="s">
        <v>280</v>
      </c>
    </row>
    <row r="90" spans="1:4" s="21" customFormat="1" x14ac:dyDescent="0.25">
      <c r="A90" s="20">
        <f t="shared" si="2"/>
        <v>88</v>
      </c>
      <c r="B90" s="19" t="s">
        <v>281</v>
      </c>
      <c r="C90" s="19" t="s">
        <v>117</v>
      </c>
      <c r="D90" s="19" t="s">
        <v>329</v>
      </c>
    </row>
    <row r="91" spans="1:4" s="21" customFormat="1" x14ac:dyDescent="0.25">
      <c r="A91" s="20">
        <f t="shared" si="2"/>
        <v>89</v>
      </c>
      <c r="B91" s="19" t="s">
        <v>282</v>
      </c>
      <c r="C91" s="19" t="s">
        <v>283</v>
      </c>
      <c r="D91" s="19" t="s">
        <v>284</v>
      </c>
    </row>
    <row r="92" spans="1:4" s="21" customFormat="1" x14ac:dyDescent="0.25">
      <c r="A92" s="20">
        <f t="shared" si="2"/>
        <v>90</v>
      </c>
      <c r="B92" s="19" t="s">
        <v>285</v>
      </c>
      <c r="C92" s="19" t="s">
        <v>286</v>
      </c>
      <c r="D92" s="19" t="s">
        <v>287</v>
      </c>
    </row>
    <row r="93" spans="1:4" s="21" customFormat="1" x14ac:dyDescent="0.25">
      <c r="A93" s="20">
        <f t="shared" si="2"/>
        <v>91</v>
      </c>
      <c r="B93" s="19" t="s">
        <v>333</v>
      </c>
      <c r="C93" s="19" t="s">
        <v>288</v>
      </c>
      <c r="D93" s="19" t="s">
        <v>289</v>
      </c>
    </row>
    <row r="94" spans="1:4" s="21" customFormat="1" x14ac:dyDescent="0.25">
      <c r="A94" s="20">
        <f t="shared" si="2"/>
        <v>92</v>
      </c>
      <c r="B94" s="19" t="s">
        <v>357</v>
      </c>
      <c r="C94" s="19" t="s">
        <v>290</v>
      </c>
      <c r="D94" s="19" t="s">
        <v>291</v>
      </c>
    </row>
    <row r="95" spans="1:4" s="21" customFormat="1" x14ac:dyDescent="0.25">
      <c r="A95" s="20">
        <f t="shared" si="2"/>
        <v>93</v>
      </c>
      <c r="B95" s="19" t="s">
        <v>320</v>
      </c>
      <c r="C95" s="19" t="s">
        <v>292</v>
      </c>
      <c r="D95" s="19" t="s">
        <v>118</v>
      </c>
    </row>
    <row r="96" spans="1:4" s="21" customFormat="1" x14ac:dyDescent="0.25">
      <c r="A96" s="20">
        <f t="shared" si="2"/>
        <v>94</v>
      </c>
      <c r="B96" s="19" t="s">
        <v>338</v>
      </c>
      <c r="C96" s="19" t="s">
        <v>293</v>
      </c>
      <c r="D96" s="19" t="s">
        <v>119</v>
      </c>
    </row>
    <row r="97" spans="1:4" s="21" customFormat="1" x14ac:dyDescent="0.25">
      <c r="A97" s="20">
        <f t="shared" si="2"/>
        <v>95</v>
      </c>
      <c r="B97" s="19" t="s">
        <v>307</v>
      </c>
      <c r="C97" s="19" t="s">
        <v>308</v>
      </c>
      <c r="D97" s="19" t="s">
        <v>309</v>
      </c>
    </row>
    <row r="98" spans="1:4" s="21" customFormat="1" x14ac:dyDescent="0.25">
      <c r="A98" s="20">
        <f t="shared" si="2"/>
        <v>96</v>
      </c>
      <c r="B98" s="19" t="s">
        <v>294</v>
      </c>
      <c r="C98" s="19" t="s">
        <v>295</v>
      </c>
      <c r="D98" s="19" t="s">
        <v>296</v>
      </c>
    </row>
    <row r="99" spans="1:4" s="21" customFormat="1" x14ac:dyDescent="0.25">
      <c r="A99" s="20">
        <f t="shared" si="2"/>
        <v>97</v>
      </c>
      <c r="B99" s="19" t="s">
        <v>297</v>
      </c>
      <c r="C99" s="19" t="s">
        <v>120</v>
      </c>
      <c r="D99" s="19" t="s">
        <v>298</v>
      </c>
    </row>
    <row r="100" spans="1:4" s="21" customFormat="1" x14ac:dyDescent="0.25">
      <c r="A100" s="20">
        <f t="shared" si="2"/>
        <v>98</v>
      </c>
      <c r="B100" s="19" t="s">
        <v>299</v>
      </c>
      <c r="C100" s="19" t="s">
        <v>300</v>
      </c>
      <c r="D100" s="19" t="s">
        <v>301</v>
      </c>
    </row>
    <row r="101" spans="1:4" s="21" customFormat="1" x14ac:dyDescent="0.25">
      <c r="A101" s="20">
        <f t="shared" si="2"/>
        <v>99</v>
      </c>
      <c r="B101" s="19" t="s">
        <v>302</v>
      </c>
      <c r="C101" s="19" t="s">
        <v>303</v>
      </c>
      <c r="D101" s="19" t="s">
        <v>304</v>
      </c>
    </row>
    <row r="102" spans="1:4" s="21" customFormat="1" x14ac:dyDescent="0.25">
      <c r="A102" s="20">
        <f t="shared" si="2"/>
        <v>100</v>
      </c>
      <c r="B102" s="19" t="s">
        <v>305</v>
      </c>
      <c r="C102" s="19" t="s">
        <v>306</v>
      </c>
      <c r="D102" s="19" t="s">
        <v>304</v>
      </c>
    </row>
    <row r="104" spans="1:4" x14ac:dyDescent="0.25">
      <c r="B104" s="11"/>
    </row>
    <row r="105" spans="1:4" x14ac:dyDescent="0.25">
      <c r="B105" s="11"/>
    </row>
    <row r="106" spans="1:4" x14ac:dyDescent="0.25">
      <c r="B106" s="11"/>
    </row>
    <row r="107" spans="1:4" x14ac:dyDescent="0.25">
      <c r="B107" s="11"/>
    </row>
    <row r="108" spans="1:4" x14ac:dyDescent="0.25">
      <c r="B108" s="11"/>
    </row>
    <row r="109" spans="1:4" x14ac:dyDescent="0.25">
      <c r="B109" s="11"/>
    </row>
    <row r="110" spans="1:4" x14ac:dyDescent="0.25">
      <c r="B110" s="11"/>
    </row>
    <row r="111" spans="1:4" x14ac:dyDescent="0.25">
      <c r="B111" s="11"/>
    </row>
    <row r="112" spans="1:4" x14ac:dyDescent="0.25">
      <c r="B112" s="11"/>
    </row>
    <row r="113" spans="2:2" x14ac:dyDescent="0.25">
      <c r="B113" s="11"/>
    </row>
    <row r="114" spans="2:2" x14ac:dyDescent="0.25">
      <c r="B114" s="11"/>
    </row>
    <row r="115" spans="2:2" x14ac:dyDescent="0.25">
      <c r="B115" s="11"/>
    </row>
    <row r="116" spans="2:2" x14ac:dyDescent="0.25">
      <c r="B116" s="11"/>
    </row>
    <row r="117" spans="2:2" x14ac:dyDescent="0.25">
      <c r="B117" s="11"/>
    </row>
    <row r="118" spans="2:2" x14ac:dyDescent="0.25">
      <c r="B118" s="11"/>
    </row>
    <row r="119" spans="2:2" x14ac:dyDescent="0.25">
      <c r="B119" s="11"/>
    </row>
    <row r="120" spans="2:2" x14ac:dyDescent="0.25">
      <c r="B120" s="11"/>
    </row>
    <row r="121" spans="2:2" x14ac:dyDescent="0.25">
      <c r="B121" s="12"/>
    </row>
    <row r="122" spans="2:2" x14ac:dyDescent="0.25">
      <c r="B122" s="12"/>
    </row>
    <row r="123" spans="2:2" x14ac:dyDescent="0.25">
      <c r="B123" s="13"/>
    </row>
    <row r="124" spans="2:2" x14ac:dyDescent="0.25">
      <c r="B124" s="12"/>
    </row>
    <row r="125" spans="2:2" x14ac:dyDescent="0.25">
      <c r="B125" s="12"/>
    </row>
    <row r="126" spans="2:2" x14ac:dyDescent="0.25">
      <c r="B126" s="12"/>
    </row>
    <row r="127" spans="2:2" x14ac:dyDescent="0.25">
      <c r="B127" s="12"/>
    </row>
    <row r="128" spans="2:2" x14ac:dyDescent="0.25">
      <c r="B128" s="13"/>
    </row>
    <row r="129" spans="2:2" x14ac:dyDescent="0.25">
      <c r="B129" s="13"/>
    </row>
    <row r="130" spans="2:2" x14ac:dyDescent="0.25">
      <c r="B130" s="12"/>
    </row>
    <row r="131" spans="2:2" x14ac:dyDescent="0.25">
      <c r="B131" s="12"/>
    </row>
    <row r="132" spans="2:2" x14ac:dyDescent="0.25">
      <c r="B132" s="12"/>
    </row>
    <row r="133" spans="2:2" x14ac:dyDescent="0.25">
      <c r="B133" s="11"/>
    </row>
    <row r="134" spans="2:2" x14ac:dyDescent="0.25">
      <c r="B134" s="11"/>
    </row>
    <row r="135" spans="2:2" x14ac:dyDescent="0.25">
      <c r="B135" s="13"/>
    </row>
    <row r="136" spans="2:2" x14ac:dyDescent="0.25">
      <c r="B136" s="13"/>
    </row>
    <row r="137" spans="2:2" x14ac:dyDescent="0.25">
      <c r="B137" s="14"/>
    </row>
    <row r="138" spans="2:2" x14ac:dyDescent="0.25">
      <c r="B138" s="15"/>
    </row>
    <row r="139" spans="2:2" x14ac:dyDescent="0.25">
      <c r="B139" s="14"/>
    </row>
    <row r="140" spans="2:2" x14ac:dyDescent="0.25">
      <c r="B140" s="14"/>
    </row>
    <row r="141" spans="2:2" x14ac:dyDescent="0.25">
      <c r="B141" s="14"/>
    </row>
    <row r="142" spans="2:2" x14ac:dyDescent="0.25">
      <c r="B142" s="12"/>
    </row>
    <row r="143" spans="2:2" x14ac:dyDescent="0.25">
      <c r="B143" s="14"/>
    </row>
    <row r="144" spans="2:2" x14ac:dyDescent="0.25">
      <c r="B144" s="12"/>
    </row>
    <row r="145" spans="2:2" x14ac:dyDescent="0.25">
      <c r="B145" s="14"/>
    </row>
    <row r="146" spans="2:2" x14ac:dyDescent="0.25">
      <c r="B146" s="14"/>
    </row>
    <row r="147" spans="2:2" x14ac:dyDescent="0.25">
      <c r="B147" s="14"/>
    </row>
    <row r="148" spans="2:2" x14ac:dyDescent="0.25">
      <c r="B148" s="14"/>
    </row>
    <row r="149" spans="2:2" x14ac:dyDescent="0.25">
      <c r="B149" s="14"/>
    </row>
    <row r="150" spans="2:2" x14ac:dyDescent="0.25">
      <c r="B150" s="14"/>
    </row>
    <row r="151" spans="2:2" x14ac:dyDescent="0.25">
      <c r="B151" s="12"/>
    </row>
    <row r="152" spans="2:2" x14ac:dyDescent="0.25">
      <c r="B152" s="14"/>
    </row>
    <row r="153" spans="2:2" x14ac:dyDescent="0.25">
      <c r="B153" s="12"/>
    </row>
    <row r="154" spans="2:2" x14ac:dyDescent="0.25">
      <c r="B154" s="14"/>
    </row>
    <row r="155" spans="2:2" x14ac:dyDescent="0.25">
      <c r="B155" s="13"/>
    </row>
    <row r="156" spans="2:2" x14ac:dyDescent="0.25">
      <c r="B156" s="12"/>
    </row>
    <row r="157" spans="2:2" x14ac:dyDescent="0.25">
      <c r="B157" s="14"/>
    </row>
    <row r="158" spans="2:2" x14ac:dyDescent="0.25">
      <c r="B158" s="16"/>
    </row>
    <row r="159" spans="2:2" x14ac:dyDescent="0.25">
      <c r="B159" s="14"/>
    </row>
    <row r="160" spans="2:2" x14ac:dyDescent="0.25">
      <c r="B160" s="16"/>
    </row>
    <row r="161" spans="2:2" x14ac:dyDescent="0.25">
      <c r="B161" s="11"/>
    </row>
    <row r="162" spans="2:2" x14ac:dyDescent="0.25">
      <c r="B162" s="17"/>
    </row>
    <row r="163" spans="2:2" x14ac:dyDescent="0.25">
      <c r="B163" s="11"/>
    </row>
    <row r="164" spans="2:2" x14ac:dyDescent="0.25">
      <c r="B164" s="14"/>
    </row>
    <row r="165" spans="2:2" x14ac:dyDescent="0.25">
      <c r="B165" s="13"/>
    </row>
    <row r="166" spans="2:2" x14ac:dyDescent="0.25">
      <c r="B166" s="11"/>
    </row>
    <row r="167" spans="2:2" x14ac:dyDescent="0.25">
      <c r="B167" s="14"/>
    </row>
    <row r="168" spans="2:2" x14ac:dyDescent="0.25">
      <c r="B168" s="13"/>
    </row>
    <row r="169" spans="2:2" x14ac:dyDescent="0.25">
      <c r="B169" s="13"/>
    </row>
    <row r="170" spans="2:2" x14ac:dyDescent="0.25">
      <c r="B170" s="11"/>
    </row>
    <row r="171" spans="2:2" x14ac:dyDescent="0.25">
      <c r="B171" s="11"/>
    </row>
    <row r="172" spans="2:2" x14ac:dyDescent="0.25">
      <c r="B172" s="11"/>
    </row>
    <row r="173" spans="2:2" x14ac:dyDescent="0.25">
      <c r="B173" s="11"/>
    </row>
    <row r="174" spans="2:2" x14ac:dyDescent="0.25">
      <c r="B174" s="16"/>
    </row>
    <row r="175" spans="2:2" x14ac:dyDescent="0.25">
      <c r="B175" s="14"/>
    </row>
    <row r="176" spans="2:2" x14ac:dyDescent="0.25">
      <c r="B176" s="14"/>
    </row>
    <row r="177" spans="2:2" x14ac:dyDescent="0.25">
      <c r="B177" s="11"/>
    </row>
    <row r="178" spans="2:2" x14ac:dyDescent="0.25">
      <c r="B178" s="15"/>
    </row>
    <row r="179" spans="2:2" x14ac:dyDescent="0.25">
      <c r="B179" s="14"/>
    </row>
    <row r="180" spans="2:2" x14ac:dyDescent="0.25">
      <c r="B180" s="14"/>
    </row>
    <row r="181" spans="2:2" x14ac:dyDescent="0.25">
      <c r="B181" s="14"/>
    </row>
    <row r="182" spans="2:2" x14ac:dyDescent="0.25">
      <c r="B182" s="14"/>
    </row>
    <row r="183" spans="2:2" x14ac:dyDescent="0.25">
      <c r="B183" s="14"/>
    </row>
    <row r="184" spans="2:2" x14ac:dyDescent="0.25">
      <c r="B184" s="14"/>
    </row>
    <row r="185" spans="2:2" x14ac:dyDescent="0.25">
      <c r="B185" s="14"/>
    </row>
    <row r="186" spans="2:2" x14ac:dyDescent="0.25">
      <c r="B186" s="14"/>
    </row>
    <row r="187" spans="2:2" x14ac:dyDescent="0.25">
      <c r="B187" s="14"/>
    </row>
    <row r="188" spans="2:2" x14ac:dyDescent="0.25">
      <c r="B188" s="14"/>
    </row>
    <row r="189" spans="2:2" x14ac:dyDescent="0.25">
      <c r="B189" s="14"/>
    </row>
    <row r="190" spans="2:2" x14ac:dyDescent="0.25">
      <c r="B190" s="14"/>
    </row>
    <row r="191" spans="2:2" x14ac:dyDescent="0.25">
      <c r="B191" s="14"/>
    </row>
    <row r="192" spans="2:2" x14ac:dyDescent="0.25">
      <c r="B192" s="14"/>
    </row>
    <row r="193" spans="2:2" x14ac:dyDescent="0.25">
      <c r="B193" s="14"/>
    </row>
    <row r="194" spans="2:2" x14ac:dyDescent="0.25">
      <c r="B194" s="14"/>
    </row>
    <row r="195" spans="2:2" x14ac:dyDescent="0.25">
      <c r="B195" s="14"/>
    </row>
    <row r="196" spans="2:2" x14ac:dyDescent="0.25">
      <c r="B196" s="14"/>
    </row>
    <row r="197" spans="2:2" x14ac:dyDescent="0.25">
      <c r="B197" s="14"/>
    </row>
    <row r="198" spans="2:2" x14ac:dyDescent="0.25">
      <c r="B198" s="14"/>
    </row>
    <row r="199" spans="2:2" x14ac:dyDescent="0.25">
      <c r="B199" s="14"/>
    </row>
    <row r="200" spans="2:2" x14ac:dyDescent="0.25">
      <c r="B200" s="11"/>
    </row>
    <row r="201" spans="2:2" x14ac:dyDescent="0.25">
      <c r="B201" s="14"/>
    </row>
    <row r="202" spans="2:2" x14ac:dyDescent="0.25">
      <c r="B202" s="14"/>
    </row>
    <row r="203" spans="2:2" x14ac:dyDescent="0.25">
      <c r="B203" s="14"/>
    </row>
    <row r="204" spans="2:2" x14ac:dyDescent="0.25">
      <c r="B204" s="14"/>
    </row>
    <row r="205" spans="2:2" x14ac:dyDescent="0.25">
      <c r="B205" s="13"/>
    </row>
    <row r="206" spans="2:2" x14ac:dyDescent="0.25">
      <c r="B206" s="12"/>
    </row>
    <row r="207" spans="2:2" x14ac:dyDescent="0.25">
      <c r="B207" s="16"/>
    </row>
    <row r="208" spans="2:2" x14ac:dyDescent="0.25">
      <c r="B208" s="11"/>
    </row>
    <row r="209" spans="2:2" x14ac:dyDescent="0.25">
      <c r="B209" s="11"/>
    </row>
    <row r="210" spans="2:2" x14ac:dyDescent="0.25">
      <c r="B210" s="16"/>
    </row>
    <row r="211" spans="2:2" x14ac:dyDescent="0.25">
      <c r="B211" s="12"/>
    </row>
    <row r="212" spans="2:2" x14ac:dyDescent="0.25">
      <c r="B212" s="16"/>
    </row>
    <row r="213" spans="2:2" x14ac:dyDescent="0.25">
      <c r="B213" s="14"/>
    </row>
    <row r="214" spans="2:2" x14ac:dyDescent="0.25">
      <c r="B214" s="12"/>
    </row>
    <row r="215" spans="2:2" x14ac:dyDescent="0.25">
      <c r="B215" s="11"/>
    </row>
    <row r="216" spans="2:2" x14ac:dyDescent="0.25">
      <c r="B216" s="14"/>
    </row>
    <row r="217" spans="2:2" x14ac:dyDescent="0.25">
      <c r="B217" s="14"/>
    </row>
    <row r="218" spans="2:2" x14ac:dyDescent="0.25">
      <c r="B218" s="11"/>
    </row>
    <row r="219" spans="2:2" x14ac:dyDescent="0.25">
      <c r="B219" s="13"/>
    </row>
  </sheetData>
  <autoFilter ref="A2:D102" xr:uid="{00000000-0009-0000-0000-000001000000}"/>
  <mergeCells count="1">
    <mergeCell ref="A1:D1"/>
  </mergeCells>
  <phoneticPr fontId="4" type="noConversion"/>
  <conditionalFormatting sqref="B121:B1048576 B1:B103">
    <cfRule type="duplicateValues" dxfId="20" priority="15"/>
    <cfRule type="duplicateValues" dxfId="19" priority="16"/>
    <cfRule type="duplicateValues" dxfId="18" priority="17"/>
  </conditionalFormatting>
  <conditionalFormatting sqref="B104:B120">
    <cfRule type="duplicateValues" dxfId="17" priority="12"/>
    <cfRule type="duplicateValues" dxfId="16" priority="13"/>
    <cfRule type="duplicateValues" dxfId="15" priority="14"/>
  </conditionalFormatting>
  <conditionalFormatting sqref="B1:B1048576">
    <cfRule type="duplicateValues" dxfId="14" priority="11"/>
  </conditionalFormatting>
  <conditionalFormatting sqref="B1">
    <cfRule type="duplicateValues" dxfId="13" priority="6"/>
    <cfRule type="duplicateValues" dxfId="12" priority="7"/>
    <cfRule type="duplicateValues" dxfId="11" priority="8"/>
    <cfRule type="duplicateValues" dxfId="10" priority="9"/>
    <cfRule type="duplicateValues" dxfId="9" priority="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zoomScale="160" zoomScaleNormal="160" workbookViewId="0">
      <selection activeCell="D21" sqref="D21"/>
    </sheetView>
  </sheetViews>
  <sheetFormatPr defaultRowHeight="15.75" x14ac:dyDescent="0.25"/>
  <cols>
    <col min="4" max="4" width="71.75" customWidth="1"/>
  </cols>
  <sheetData>
    <row r="1" spans="1:4" ht="30" x14ac:dyDescent="0.25">
      <c r="A1" s="32" t="s">
        <v>339</v>
      </c>
      <c r="B1" s="33"/>
      <c r="C1" s="33"/>
      <c r="D1" s="33"/>
    </row>
    <row r="2" spans="1:4" ht="20.25" x14ac:dyDescent="0.25">
      <c r="A2" s="5" t="s">
        <v>0</v>
      </c>
      <c r="B2" s="37" t="s">
        <v>340</v>
      </c>
      <c r="C2" s="38"/>
      <c r="D2" s="39"/>
    </row>
    <row r="3" spans="1:4" ht="20.25" x14ac:dyDescent="0.25">
      <c r="A3" s="18">
        <f t="shared" ref="A3:A12" si="0">ROW()-2</f>
        <v>1</v>
      </c>
      <c r="B3" s="40" t="s">
        <v>16</v>
      </c>
      <c r="C3" s="41"/>
      <c r="D3" s="42"/>
    </row>
    <row r="4" spans="1:4" s="21" customFormat="1" ht="20.25" x14ac:dyDescent="0.25">
      <c r="A4" s="27">
        <f t="shared" si="0"/>
        <v>2</v>
      </c>
      <c r="B4" s="34" t="s">
        <v>40</v>
      </c>
      <c r="C4" s="35"/>
      <c r="D4" s="36"/>
    </row>
    <row r="5" spans="1:4" s="21" customFormat="1" ht="20.25" x14ac:dyDescent="0.25">
      <c r="A5" s="27">
        <f t="shared" si="0"/>
        <v>3</v>
      </c>
      <c r="B5" s="34" t="s">
        <v>131</v>
      </c>
      <c r="C5" s="35"/>
      <c r="D5" s="36"/>
    </row>
    <row r="6" spans="1:4" s="21" customFormat="1" ht="20.25" x14ac:dyDescent="0.25">
      <c r="A6" s="27">
        <f t="shared" si="0"/>
        <v>4</v>
      </c>
      <c r="B6" s="34" t="s">
        <v>160</v>
      </c>
      <c r="C6" s="35"/>
      <c r="D6" s="36"/>
    </row>
    <row r="7" spans="1:4" s="21" customFormat="1" ht="20.25" x14ac:dyDescent="0.25">
      <c r="A7" s="27">
        <f t="shared" si="0"/>
        <v>5</v>
      </c>
      <c r="B7" s="34" t="s">
        <v>46</v>
      </c>
      <c r="C7" s="35"/>
      <c r="D7" s="36"/>
    </row>
    <row r="8" spans="1:4" s="21" customFormat="1" ht="20.25" x14ac:dyDescent="0.25">
      <c r="A8" s="27">
        <f t="shared" si="0"/>
        <v>6</v>
      </c>
      <c r="B8" s="34" t="s">
        <v>29</v>
      </c>
      <c r="C8" s="35"/>
      <c r="D8" s="36"/>
    </row>
    <row r="9" spans="1:4" s="21" customFormat="1" ht="20.25" x14ac:dyDescent="0.25">
      <c r="A9" s="27">
        <f t="shared" si="0"/>
        <v>7</v>
      </c>
      <c r="B9" s="34" t="s">
        <v>358</v>
      </c>
      <c r="C9" s="35"/>
      <c r="D9" s="36"/>
    </row>
    <row r="10" spans="1:4" s="21" customFormat="1" ht="20.25" x14ac:dyDescent="0.25">
      <c r="A10" s="27">
        <f t="shared" si="0"/>
        <v>8</v>
      </c>
      <c r="B10" s="34" t="s">
        <v>343</v>
      </c>
      <c r="C10" s="35"/>
      <c r="D10" s="36"/>
    </row>
    <row r="11" spans="1:4" s="21" customFormat="1" ht="20.25" x14ac:dyDescent="0.25">
      <c r="A11" s="27">
        <f t="shared" si="0"/>
        <v>9</v>
      </c>
      <c r="B11" s="34" t="s">
        <v>365</v>
      </c>
      <c r="C11" s="35"/>
      <c r="D11" s="36"/>
    </row>
    <row r="12" spans="1:4" s="21" customFormat="1" ht="20.25" x14ac:dyDescent="0.25">
      <c r="A12" s="27">
        <f t="shared" si="0"/>
        <v>10</v>
      </c>
      <c r="B12" s="34" t="s">
        <v>366</v>
      </c>
      <c r="C12" s="35"/>
      <c r="D12" s="36"/>
    </row>
    <row r="13" spans="1:4" s="21" customFormat="1" x14ac:dyDescent="0.25"/>
  </sheetData>
  <mergeCells count="12">
    <mergeCell ref="B12:D12"/>
    <mergeCell ref="A1:D1"/>
    <mergeCell ref="B2:D2"/>
    <mergeCell ref="B3:D3"/>
    <mergeCell ref="B4:D4"/>
    <mergeCell ref="B5:D5"/>
    <mergeCell ref="B6:D6"/>
    <mergeCell ref="B9:D9"/>
    <mergeCell ref="B7:D7"/>
    <mergeCell ref="B8:D8"/>
    <mergeCell ref="B10:D10"/>
    <mergeCell ref="B11:D11"/>
  </mergeCells>
  <phoneticPr fontId="4" type="noConversion"/>
  <conditionalFormatting sqref="B1">
    <cfRule type="duplicateValues" dxfId="8" priority="1"/>
    <cfRule type="duplicateValues" dxfId="7" priority="2"/>
    <cfRule type="duplicateValues" dxfId="6" priority="3"/>
    <cfRule type="duplicateValues" dxfId="5" priority="4"/>
    <cfRule type="duplicateValues" dxfId="4" priority="5"/>
  </conditionalFormatting>
  <conditionalFormatting sqref="B1:B2">
    <cfRule type="duplicateValues" dxfId="3" priority="10"/>
    <cfRule type="duplicateValues" dxfId="2" priority="11"/>
    <cfRule type="duplicateValues" dxfId="1" priority="12"/>
  </conditionalFormatting>
  <conditionalFormatting sqref="B1:B2">
    <cfRule type="duplicateValues" dxfId="0" priority="1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一、二、三等奖</vt:lpstr>
      <vt:lpstr>优秀奖</vt:lpstr>
      <vt:lpstr>优秀组织奖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纪寒春</cp:lastModifiedBy>
  <dcterms:created xsi:type="dcterms:W3CDTF">2022-08-01T02:22:23Z</dcterms:created>
  <dcterms:modified xsi:type="dcterms:W3CDTF">2022-08-19T07:56:48Z</dcterms:modified>
</cp:coreProperties>
</file>